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3\1441 Bilan emploi 2023\"/>
    </mc:Choice>
  </mc:AlternateContent>
  <xr:revisionPtr revIDLastSave="0" documentId="13_ncr:1_{EEF00405-5F90-48F0-BCD3-A0006296457A}" xr6:coauthVersionLast="47" xr6:coauthVersionMax="47" xr10:uidLastSave="{00000000-0000-0000-0000-000000000000}"/>
  <bookViews>
    <workbookView xWindow="-109" yWindow="-109" windowWidth="26301" windowHeight="14169" activeTab="2" xr2:uid="{00000000-000D-0000-FFFF-FFFF00000000}"/>
  </bookViews>
  <sheets>
    <sheet name="meta" sheetId="1" r:id="rId1"/>
    <sheet name="tab1" sheetId="2" r:id="rId2"/>
    <sheet name="tab2" sheetId="3" r:id="rId3"/>
    <sheet name="tab3" sheetId="4" r:id="rId4"/>
    <sheet name="tab4" sheetId="5" r:id="rId5"/>
    <sheet name="tab5" sheetId="6" r:id="rId6"/>
    <sheet name="tab6" sheetId="7" r:id="rId7"/>
    <sheet name="graphe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7" l="1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D4" i="7"/>
  <c r="E4" i="7" s="1"/>
  <c r="C4" i="7"/>
  <c r="B4" i="7"/>
  <c r="E3" i="7"/>
  <c r="E2" i="7"/>
  <c r="E12" i="6"/>
  <c r="E11" i="6"/>
  <c r="E10" i="6"/>
  <c r="E8" i="6"/>
  <c r="E7" i="6"/>
  <c r="E6" i="6"/>
  <c r="E5" i="6"/>
  <c r="E4" i="6"/>
  <c r="E3" i="6"/>
  <c r="E13" i="3"/>
  <c r="D13" i="3"/>
  <c r="C13" i="3"/>
  <c r="B13" i="3"/>
</calcChain>
</file>

<file path=xl/sharedStrings.xml><?xml version="1.0" encoding="utf-8"?>
<sst xmlns="http://schemas.openxmlformats.org/spreadsheetml/2006/main" count="140" uniqueCount="103">
  <si>
    <t>numero</t>
  </si>
  <si>
    <t>type</t>
  </si>
  <si>
    <t>nomimage</t>
  </si>
  <si>
    <t>caption</t>
  </si>
  <si>
    <t>source</t>
  </si>
  <si>
    <t>tab</t>
  </si>
  <si>
    <t>tab1</t>
  </si>
  <si>
    <t>Emploi salarié annuel selon le secteur d'activité</t>
  </si>
  <si>
    <t>tab2</t>
  </si>
  <si>
    <t>Emploi salarié et établissements employeurs</t>
  </si>
  <si>
    <t>tab3</t>
  </si>
  <si>
    <t>Salaire moyen équivalent temps plein selon le secteur d'activité</t>
  </si>
  <si>
    <t>tab4</t>
  </si>
  <si>
    <t>Masse salariale annuelle selon le secteur d'activité</t>
  </si>
  <si>
    <t>tab5</t>
  </si>
  <si>
    <t>Demandes d'emplois</t>
  </si>
  <si>
    <t>SEFI, ISPF</t>
  </si>
  <si>
    <t>tab6</t>
  </si>
  <si>
    <t>Nouvelles offres d'emploi (nb de postes offerts)</t>
  </si>
  <si>
    <t>figure</t>
  </si>
  <si>
    <t>graphe1</t>
  </si>
  <si>
    <t>Ratio nombre de demandeurs pour une offre d'emploi</t>
  </si>
  <si>
    <t>Secteurs</t>
  </si>
  <si>
    <t>2020
(nb)</t>
  </si>
  <si>
    <t>2021
(nb)</t>
  </si>
  <si>
    <t>2022
(nb)</t>
  </si>
  <si>
    <t>2023
(nb)</t>
  </si>
  <si>
    <t>Var.
2023/2022 (%)</t>
  </si>
  <si>
    <t>Var. moy. ann.
2023/2018
(%)</t>
  </si>
  <si>
    <t>Primaire</t>
  </si>
  <si>
    <t>Industrie</t>
  </si>
  <si>
    <t>dont Industrie manufacturière</t>
  </si>
  <si>
    <t>Construction</t>
  </si>
  <si>
    <t>Tertiaire marchand</t>
  </si>
  <si>
    <t>dont Commerce et Réparation
d'automobiles et de motocycles</t>
  </si>
  <si>
    <t>dont Transports et entreposage</t>
  </si>
  <si>
    <t>dont Hébergement et restauration</t>
  </si>
  <si>
    <t>Tertiaire non marchand</t>
  </si>
  <si>
    <t>dont Administration publique</t>
  </si>
  <si>
    <t>dont Enseignement, Santé humaine et Action sociale</t>
  </si>
  <si>
    <t>Total emploi salarié</t>
  </si>
  <si>
    <t>Nombre d'établissements employeurs</t>
  </si>
  <si>
    <t>Emplois annuels moyens</t>
  </si>
  <si>
    <t>Disparition employeurs (nb)</t>
  </si>
  <si>
    <t>Taux de cessation employeurs (%)</t>
  </si>
  <si>
    <t>Emploi cessation employeurs (nb)</t>
  </si>
  <si>
    <t>Nouveaux employeurs (nb)</t>
  </si>
  <si>
    <t>Taux de création employeurs (%)</t>
  </si>
  <si>
    <t>Emploi nouveaux employeurs (nb)</t>
  </si>
  <si>
    <t>Nombre d'employeurs présents en n et n-1 (nb)</t>
  </si>
  <si>
    <t>Retour</t>
  </si>
  <si>
    <t>2020
(F.CFP)</t>
  </si>
  <si>
    <t>2021
(F.CFP)</t>
  </si>
  <si>
    <t>2022
(F.CFP)</t>
  </si>
  <si>
    <t>2023
(F.CFP)</t>
  </si>
  <si>
    <t>Var. 
2023/2022
(%)</t>
  </si>
  <si>
    <t>dont Commerce ; réparation d'automobiles et de motocycles</t>
  </si>
  <si>
    <t>dont Enseignement, Santé humaine et action sociale</t>
  </si>
  <si>
    <t xml:space="preserve">Var. 
2023/2022
(%)
</t>
  </si>
  <si>
    <t>Var. 
2023/2022 
(%)</t>
  </si>
  <si>
    <t>STOCK</t>
  </si>
  <si>
    <t>Demandes d'Emploi non satisfaites en Fin de Mois (DEFM) 
- au 31 décembre</t>
  </si>
  <si>
    <t>Demandes d'Emploi non satisfaites en Fin de Mois (DEFM) 
- moyenne annuelle</t>
  </si>
  <si>
    <t>inscrits depuis moins de 3 mois</t>
  </si>
  <si>
    <t>inscrits depuis 3 à 6 mois</t>
  </si>
  <si>
    <t>inscrits depuis 6 à 12 mois</t>
  </si>
  <si>
    <t>inscrits depuis 1 an et plus</t>
  </si>
  <si>
    <t>FLUX</t>
  </si>
  <si>
    <t>Nouvelles inscriptions1</t>
  </si>
  <si>
    <t>Demandeurs différents</t>
  </si>
  <si>
    <t>primo-demandeurs</t>
  </si>
  <si>
    <t>(1) un même demandeur peut s'inscrire plusieurs fois dans l'année, mais une seule inscription est active</t>
  </si>
  <si>
    <t>Var. 2023
/2022 
(%)</t>
  </si>
  <si>
    <t>I.  OFFRES D'EMPLOI</t>
  </si>
  <si>
    <t>Offres d'emploi normal</t>
  </si>
  <si>
    <t>Offres d'emploi aidé (secteur marchand)</t>
  </si>
  <si>
    <t>1. Contrats en entreprise</t>
  </si>
  <si>
    <t>Offres Contrat pour l'Emploi Durable (CED)</t>
  </si>
  <si>
    <t>Offres Apprentissage (APP)</t>
  </si>
  <si>
    <t>Offres CTH (CTH)</t>
  </si>
  <si>
    <t>Offres Aide au Contrat de Travail (ACT)</t>
  </si>
  <si>
    <t>Offres Aide au Contrat de Travail Professionnel (ACP)</t>
  </si>
  <si>
    <t>Offres Aide au Contrat (ACI)</t>
  </si>
  <si>
    <t>2. Stages en entreprise</t>
  </si>
  <si>
    <t>Offres Contrat d'Accès à l'Emploi (CAE)</t>
  </si>
  <si>
    <t>Offres Stage d'Insertion en Entreprise (SITH)</t>
  </si>
  <si>
    <t xml:space="preserve">Offres Contrat de Développement Local (CVD) </t>
  </si>
  <si>
    <t>3. Aides à la création d'entreprise</t>
  </si>
  <si>
    <t>Offres Insertion par la Création ou la Reprise d'Activité (ICRA)</t>
  </si>
  <si>
    <t>II.  OFFRES DE STAGE DE FORMATION</t>
  </si>
  <si>
    <t>Demandeurs</t>
  </si>
  <si>
    <t>Salariés</t>
  </si>
  <si>
    <t>Accompagnements (CPIA, CDL, STH, APP)</t>
  </si>
  <si>
    <t>III.  OFFRES D'INSERTION (secteur non marchand)</t>
  </si>
  <si>
    <t>Offres de stages Convention d'accès à l'emploi  (CAE puis CAER)</t>
  </si>
  <si>
    <t>Offres de stages Convention d'accès à l'emploi professionnel (CAE PRO)</t>
  </si>
  <si>
    <t>Offres Stage d'Insertion en Administration (SITH)</t>
  </si>
  <si>
    <t xml:space="preserve">Offres de stages Contrat de Développement Local (CDL) </t>
  </si>
  <si>
    <t>OFFRES D'EMPLOI DE TOUTES NATURES (I+II+III)</t>
  </si>
  <si>
    <t>Année</t>
  </si>
  <si>
    <t>Ratio
Demandes/Offres</t>
  </si>
  <si>
    <t>RGS-CPS, ISPF</t>
  </si>
  <si>
    <t>Evolution emploi employeurs présents en n et 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</si>
</sst>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_-* #,##0\ _€_-;\-* #,##0\ _€_-;_-* &quot;-&quot;??\ _€_-;_-@"/>
    <numFmt numFmtId="166" formatCode="0.0"/>
  </numFmts>
  <fonts count="19" x14ac:knownFonts="1">
    <font>
      <sz val="11"/>
      <color theme="1"/>
      <name val="Arial"/>
      <scheme val="minor"/>
    </font>
    <font>
      <sz val="11"/>
      <color rgb="FF000000"/>
      <name val="Calibri"/>
    </font>
    <font>
      <sz val="10"/>
      <color theme="1"/>
      <name val="Arial"/>
    </font>
    <font>
      <b/>
      <sz val="8"/>
      <color theme="1"/>
      <name val="Roboto"/>
    </font>
    <font>
      <sz val="8"/>
      <color theme="1"/>
      <name val="Roboto"/>
    </font>
    <font>
      <sz val="11"/>
      <color theme="1"/>
      <name val="Arial"/>
      <scheme val="minor"/>
    </font>
    <font>
      <sz val="11"/>
      <color theme="1"/>
      <name val="Calibri"/>
    </font>
    <font>
      <i/>
      <sz val="11"/>
      <color theme="1"/>
      <name val="Calibri"/>
    </font>
    <font>
      <sz val="11"/>
      <color theme="1"/>
      <name val="Roboto"/>
    </font>
    <font>
      <sz val="11"/>
      <color theme="1"/>
      <name val="Arial"/>
    </font>
    <font>
      <sz val="8"/>
      <color theme="1"/>
      <name val="Arial"/>
    </font>
    <font>
      <b/>
      <i/>
      <sz val="8"/>
      <color theme="1"/>
      <name val="Roboto"/>
    </font>
    <font>
      <sz val="10"/>
      <color theme="1"/>
      <name val="Calibri"/>
    </font>
    <font>
      <sz val="9"/>
      <color theme="1"/>
      <name val="Calibri"/>
    </font>
    <font>
      <sz val="7"/>
      <color theme="1"/>
      <name val="Roboto"/>
    </font>
    <font>
      <i/>
      <sz val="8"/>
      <color theme="1"/>
      <name val="Calibri"/>
    </font>
    <font>
      <sz val="8"/>
      <color rgb="FF000000"/>
      <name val="Roboto"/>
    </font>
    <font>
      <b/>
      <sz val="10"/>
      <color theme="1"/>
      <name val="Verdana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3" fontId="4" fillId="3" borderId="4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164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vertical="center" wrapText="1"/>
    </xf>
    <xf numFmtId="3" fontId="4" fillId="4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8" fillId="0" borderId="7" xfId="0" applyFont="1" applyBorder="1"/>
    <xf numFmtId="0" fontId="8" fillId="0" borderId="8" xfId="0" applyFont="1" applyBorder="1"/>
    <xf numFmtId="0" fontId="9" fillId="0" borderId="9" xfId="0" applyFont="1" applyBorder="1" applyAlignment="1">
      <alignment vertical="center" wrapText="1"/>
    </xf>
    <xf numFmtId="165" fontId="8" fillId="0" borderId="10" xfId="0" applyNumberFormat="1" applyFont="1" applyBorder="1"/>
    <xf numFmtId="165" fontId="8" fillId="0" borderId="11" xfId="0" applyNumberFormat="1" applyFont="1" applyBorder="1"/>
    <xf numFmtId="0" fontId="5" fillId="0" borderId="0" xfId="0" applyFont="1" applyAlignment="1">
      <alignment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4" fillId="2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65" fontId="4" fillId="3" borderId="4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 wrapText="1"/>
    </xf>
    <xf numFmtId="165" fontId="4" fillId="2" borderId="13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165" fontId="3" fillId="3" borderId="5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3" fontId="4" fillId="2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 wrapText="1"/>
    </xf>
    <xf numFmtId="3" fontId="3" fillId="3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10" fontId="9" fillId="2" borderId="0" xfId="0" applyNumberFormat="1" applyFont="1" applyFill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9" fillId="0" borderId="0" xfId="0" applyFont="1"/>
    <xf numFmtId="164" fontId="9" fillId="0" borderId="0" xfId="0" applyNumberFormat="1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center" vertical="center"/>
    </xf>
    <xf numFmtId="164" fontId="3" fillId="5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3" fontId="4" fillId="5" borderId="4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wrapText="1"/>
    </xf>
    <xf numFmtId="3" fontId="4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wrapText="1"/>
    </xf>
    <xf numFmtId="3" fontId="4" fillId="0" borderId="0" xfId="0" applyNumberFormat="1" applyFont="1"/>
    <xf numFmtId="3" fontId="16" fillId="0" borderId="0" xfId="0" applyNumberFormat="1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/>
    </xf>
    <xf numFmtId="0" fontId="18" fillId="0" borderId="0" xfId="0" applyFont="1"/>
  </cellXfs>
  <cellStyles count="1">
    <cellStyle name="Normal" xfId="0" builtinId="0"/>
  </cellStyles>
  <dxfs count="8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4">
    <tableStyle name="tab1-style" pivot="0" count="2" xr9:uid="{00000000-0011-0000-FFFF-FFFF00000000}">
      <tableStyleElement type="firstRowStripe" dxfId="7"/>
      <tableStyleElement type="secondRowStripe" dxfId="6"/>
    </tableStyle>
    <tableStyle name="tab2-style" pivot="0" count="2" xr9:uid="{00000000-0011-0000-FFFF-FFFF01000000}">
      <tableStyleElement type="firstRowStripe" dxfId="5"/>
      <tableStyleElement type="secondRowStripe" dxfId="4"/>
    </tableStyle>
    <tableStyle name="tab3-style" pivot="0" count="2" xr9:uid="{00000000-0011-0000-FFFF-FFFF02000000}">
      <tableStyleElement type="firstRowStripe" dxfId="3"/>
      <tableStyleElement type="secondRowStripe" dxfId="2"/>
    </tableStyle>
    <tableStyle name="tab6-style" pivot="0" count="2" xr9:uid="{00000000-0011-0000-FFFF-FFFF03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G13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tab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2:E11" headerRowCount="0">
  <tableColumns count="5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</tableColumns>
  <tableStyleInfo name="tab2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" headerRowCount="0">
  <tableColumns count="1">
    <tableColumn id="1" xr3:uid="{00000000-0010-0000-0200-000001000000}" name="Column1"/>
  </tableColumns>
  <tableStyleInfo name="tab3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3:E11" headerRowCount="0">
  <tableColumns count="5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</tableColumns>
  <tableStyleInfo name="tab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workbookViewId="0">
      <selection activeCell="D13" sqref="D13"/>
    </sheetView>
  </sheetViews>
  <sheetFormatPr baseColWidth="10" defaultColWidth="12.6640625" defaultRowHeight="14.95" customHeight="1" x14ac:dyDescent="0.2"/>
  <cols>
    <col min="1" max="3" width="9.33203125" customWidth="1"/>
    <col min="4" max="4" width="52.21875" customWidth="1"/>
    <col min="5" max="6" width="9.33203125" customWidth="1"/>
  </cols>
  <sheetData>
    <row r="1" spans="1:5" ht="14.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3" x14ac:dyDescent="0.25">
      <c r="A2" s="2">
        <v>1</v>
      </c>
      <c r="B2" s="1" t="s">
        <v>5</v>
      </c>
      <c r="C2" s="1" t="s">
        <v>6</v>
      </c>
      <c r="D2" s="1" t="s">
        <v>7</v>
      </c>
      <c r="E2" s="95" t="s">
        <v>101</v>
      </c>
    </row>
    <row r="3" spans="1:5" ht="14.3" x14ac:dyDescent="0.25">
      <c r="A3" s="2">
        <v>2</v>
      </c>
      <c r="B3" s="1" t="s">
        <v>5</v>
      </c>
      <c r="C3" s="1" t="s">
        <v>8</v>
      </c>
      <c r="D3" s="1" t="s">
        <v>9</v>
      </c>
      <c r="E3" s="95" t="s">
        <v>101</v>
      </c>
    </row>
    <row r="4" spans="1:5" ht="14.3" x14ac:dyDescent="0.25">
      <c r="A4" s="2">
        <v>3</v>
      </c>
      <c r="B4" s="1" t="s">
        <v>5</v>
      </c>
      <c r="C4" s="1" t="s">
        <v>10</v>
      </c>
      <c r="D4" s="1" t="s">
        <v>11</v>
      </c>
      <c r="E4" s="95" t="s">
        <v>101</v>
      </c>
    </row>
    <row r="5" spans="1:5" ht="14.3" x14ac:dyDescent="0.25">
      <c r="A5" s="2">
        <v>4</v>
      </c>
      <c r="B5" s="1" t="s">
        <v>5</v>
      </c>
      <c r="C5" s="1" t="s">
        <v>12</v>
      </c>
      <c r="D5" s="1" t="s">
        <v>13</v>
      </c>
      <c r="E5" s="95" t="s">
        <v>101</v>
      </c>
    </row>
    <row r="6" spans="1:5" ht="14.3" x14ac:dyDescent="0.25">
      <c r="A6" s="2">
        <v>5</v>
      </c>
      <c r="B6" s="1" t="s">
        <v>5</v>
      </c>
      <c r="C6" s="1" t="s">
        <v>14</v>
      </c>
      <c r="D6" s="1" t="s">
        <v>15</v>
      </c>
      <c r="E6" s="1" t="s">
        <v>16</v>
      </c>
    </row>
    <row r="7" spans="1:5" ht="14.3" x14ac:dyDescent="0.25">
      <c r="A7" s="3">
        <v>6</v>
      </c>
      <c r="B7" s="4" t="s">
        <v>5</v>
      </c>
      <c r="C7" s="4" t="s">
        <v>17</v>
      </c>
      <c r="D7" s="1" t="s">
        <v>18</v>
      </c>
      <c r="E7" s="1" t="s">
        <v>16</v>
      </c>
    </row>
    <row r="8" spans="1:5" ht="14.95" customHeight="1" x14ac:dyDescent="0.25">
      <c r="A8" s="3">
        <v>7</v>
      </c>
      <c r="B8" s="4" t="s">
        <v>19</v>
      </c>
      <c r="C8" s="4" t="s">
        <v>20</v>
      </c>
      <c r="D8" s="1" t="s">
        <v>21</v>
      </c>
      <c r="E8" s="1" t="s">
        <v>16</v>
      </c>
    </row>
    <row r="21" ht="15.8" customHeight="1" x14ac:dyDescent="0.2"/>
    <row r="22" ht="15.8" customHeight="1" x14ac:dyDescent="0.2"/>
    <row r="23" ht="15.8" customHeight="1" x14ac:dyDescent="0.2"/>
    <row r="24" ht="15.8" customHeight="1" x14ac:dyDescent="0.2"/>
    <row r="25" ht="15.8" customHeight="1" x14ac:dyDescent="0.2"/>
    <row r="26" ht="15.8" customHeight="1" x14ac:dyDescent="0.2"/>
    <row r="27" ht="15.8" customHeight="1" x14ac:dyDescent="0.2"/>
    <row r="28" ht="15.8" customHeight="1" x14ac:dyDescent="0.2"/>
    <row r="29" ht="15.8" customHeight="1" x14ac:dyDescent="0.2"/>
    <row r="30" ht="15.8" customHeight="1" x14ac:dyDescent="0.2"/>
    <row r="31" ht="15.8" customHeight="1" x14ac:dyDescent="0.2"/>
    <row r="3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0"/>
  <sheetViews>
    <sheetView workbookViewId="0"/>
  </sheetViews>
  <sheetFormatPr baseColWidth="10" defaultColWidth="12.6640625" defaultRowHeight="14.95" customHeight="1" x14ac:dyDescent="0.2"/>
  <cols>
    <col min="1" max="1" width="21" customWidth="1"/>
    <col min="2" max="2" width="6.77734375" customWidth="1"/>
    <col min="3" max="3" width="5.77734375" customWidth="1"/>
    <col min="4" max="4" width="6.33203125" customWidth="1"/>
    <col min="5" max="5" width="6.77734375" customWidth="1"/>
    <col min="6" max="6" width="7.6640625" customWidth="1"/>
    <col min="7" max="7" width="9.33203125" customWidth="1"/>
  </cols>
  <sheetData>
    <row r="1" spans="1:7" ht="33.799999999999997" customHeight="1" x14ac:dyDescent="0.2">
      <c r="A1" s="5" t="s">
        <v>22</v>
      </c>
      <c r="B1" s="6" t="s">
        <v>23</v>
      </c>
      <c r="C1" s="6" t="s">
        <v>24</v>
      </c>
      <c r="D1" s="6" t="s">
        <v>25</v>
      </c>
      <c r="E1" s="7" t="s">
        <v>26</v>
      </c>
      <c r="F1" s="6" t="s">
        <v>27</v>
      </c>
      <c r="G1" s="6" t="s">
        <v>28</v>
      </c>
    </row>
    <row r="2" spans="1:7" ht="14.3" customHeight="1" x14ac:dyDescent="0.2">
      <c r="A2" s="8" t="s">
        <v>29</v>
      </c>
      <c r="B2" s="9">
        <v>1479.4166666666667</v>
      </c>
      <c r="C2" s="9">
        <v>1522.8333333333333</v>
      </c>
      <c r="D2" s="9">
        <v>1597.3333333333333</v>
      </c>
      <c r="E2" s="9">
        <v>1611.8333333333333</v>
      </c>
      <c r="F2" s="10">
        <v>9.0776293823038312E-3</v>
      </c>
      <c r="G2" s="10">
        <v>-2.2834081914152815E-2</v>
      </c>
    </row>
    <row r="3" spans="1:7" ht="14.95" customHeight="1" x14ac:dyDescent="0.2">
      <c r="A3" s="11" t="s">
        <v>30</v>
      </c>
      <c r="B3" s="12">
        <v>5012.75</v>
      </c>
      <c r="C3" s="12">
        <v>5182.916666666667</v>
      </c>
      <c r="D3" s="12">
        <v>5378.416666666667</v>
      </c>
      <c r="E3" s="12">
        <v>5556.25</v>
      </c>
      <c r="F3" s="13">
        <v>3.3048759703134367E-2</v>
      </c>
      <c r="G3" s="13">
        <v>1.7321096148191328E-2</v>
      </c>
    </row>
    <row r="4" spans="1:7" ht="14.3" customHeight="1" x14ac:dyDescent="0.2">
      <c r="A4" s="8" t="s">
        <v>31</v>
      </c>
      <c r="B4" s="9">
        <v>3725.3333333333335</v>
      </c>
      <c r="C4" s="9">
        <v>3833.75</v>
      </c>
      <c r="D4" s="9">
        <v>3942.6666666666665</v>
      </c>
      <c r="E4" s="9">
        <v>4041.75</v>
      </c>
      <c r="F4" s="10">
        <v>2.510990869124119E-2</v>
      </c>
      <c r="G4" s="10">
        <v>1.1248172373939491E-2</v>
      </c>
    </row>
    <row r="5" spans="1:7" ht="14.95" customHeight="1" x14ac:dyDescent="0.2">
      <c r="A5" s="11" t="s">
        <v>32</v>
      </c>
      <c r="B5" s="12">
        <v>5200.166666666667</v>
      </c>
      <c r="C5" s="12">
        <v>5472</v>
      </c>
      <c r="D5" s="12">
        <v>5662.583333333333</v>
      </c>
      <c r="E5" s="12">
        <v>5785.583333333333</v>
      </c>
      <c r="F5" s="13">
        <v>2.1752248075706193E-2</v>
      </c>
      <c r="G5" s="13">
        <v>4.9603985187081312E-2</v>
      </c>
    </row>
    <row r="6" spans="1:7" ht="13.6" customHeight="1" x14ac:dyDescent="0.2">
      <c r="A6" s="8" t="s">
        <v>33</v>
      </c>
      <c r="B6" s="9">
        <v>34383.583333333336</v>
      </c>
      <c r="C6" s="9">
        <v>35134.833333333336</v>
      </c>
      <c r="D6" s="9">
        <v>37731.25</v>
      </c>
      <c r="E6" s="9">
        <v>39470.583333333336</v>
      </c>
      <c r="F6" s="10">
        <v>4.5947002577644058E-2</v>
      </c>
      <c r="G6" s="10">
        <v>1.9214960905841627E-2</v>
      </c>
    </row>
    <row r="7" spans="1:7" ht="23.3" customHeight="1" x14ac:dyDescent="0.2">
      <c r="A7" s="11" t="s">
        <v>34</v>
      </c>
      <c r="B7" s="12">
        <v>9956.0833333333339</v>
      </c>
      <c r="C7" s="12">
        <v>10338.333333333334</v>
      </c>
      <c r="D7" s="12">
        <v>10750.333333333334</v>
      </c>
      <c r="E7" s="12">
        <v>11012.083333333334</v>
      </c>
      <c r="F7" s="13">
        <v>2.4076399547307892E-2</v>
      </c>
      <c r="G7" s="13">
        <v>2.2063252954754864E-2</v>
      </c>
    </row>
    <row r="8" spans="1:7" ht="15.8" customHeight="1" x14ac:dyDescent="0.2">
      <c r="A8" s="8" t="s">
        <v>35</v>
      </c>
      <c r="B8" s="9">
        <v>5634.25</v>
      </c>
      <c r="C8" s="9">
        <v>5543.25</v>
      </c>
      <c r="D8" s="9">
        <v>5858.333333333333</v>
      </c>
      <c r="E8" s="9">
        <v>6406.666666666667</v>
      </c>
      <c r="F8" s="10">
        <v>9.3556187766714149E-2</v>
      </c>
      <c r="G8" s="10">
        <v>1.1494642706511016E-2</v>
      </c>
    </row>
    <row r="9" spans="1:7" ht="24.8" customHeight="1" x14ac:dyDescent="0.2">
      <c r="A9" s="11" t="s">
        <v>36</v>
      </c>
      <c r="B9" s="12">
        <v>6392.833333333333</v>
      </c>
      <c r="C9" s="12">
        <v>6450.25</v>
      </c>
      <c r="D9" s="12">
        <v>7756.5</v>
      </c>
      <c r="E9" s="12">
        <v>8375.75</v>
      </c>
      <c r="F9" s="13">
        <v>7.9516751399980823E-2</v>
      </c>
      <c r="G9" s="13">
        <v>2.0381830969371961E-2</v>
      </c>
    </row>
    <row r="10" spans="1:7" ht="15.8" customHeight="1" x14ac:dyDescent="0.2">
      <c r="A10" s="8" t="s">
        <v>37</v>
      </c>
      <c r="B10" s="9">
        <v>18063.166666666668</v>
      </c>
      <c r="C10" s="9">
        <v>18523.166666666668</v>
      </c>
      <c r="D10" s="9">
        <v>19045.666666666668</v>
      </c>
      <c r="E10" s="9">
        <v>19412.833333333332</v>
      </c>
      <c r="F10" s="10">
        <v>1.9216885656905047E-2</v>
      </c>
      <c r="G10" s="10">
        <v>2.1292667294523282E-2</v>
      </c>
    </row>
    <row r="11" spans="1:7" ht="16.5" customHeight="1" x14ac:dyDescent="0.2">
      <c r="A11" s="11" t="s">
        <v>38</v>
      </c>
      <c r="B11" s="12">
        <v>13536.333333333334</v>
      </c>
      <c r="C11" s="12">
        <v>13774.5</v>
      </c>
      <c r="D11" s="12">
        <v>14154.833333333334</v>
      </c>
      <c r="E11" s="12">
        <v>14360.666666666666</v>
      </c>
      <c r="F11" s="13">
        <v>1.4529698161416249E-2</v>
      </c>
      <c r="G11" s="13">
        <v>1.9662961079513597E-2</v>
      </c>
    </row>
    <row r="12" spans="1:7" ht="25.5" customHeight="1" x14ac:dyDescent="0.2">
      <c r="A12" s="8" t="s">
        <v>39</v>
      </c>
      <c r="B12" s="9">
        <v>4526.833333333333</v>
      </c>
      <c r="C12" s="9">
        <v>4748.666666666667</v>
      </c>
      <c r="D12" s="9">
        <v>4890.833333333333</v>
      </c>
      <c r="E12" s="9">
        <v>5052.166666666667</v>
      </c>
      <c r="F12" s="10">
        <v>3.2782416084512045E-2</v>
      </c>
      <c r="G12" s="10">
        <v>2.6012973835260578E-2</v>
      </c>
    </row>
    <row r="13" spans="1:7" ht="14.95" customHeight="1" x14ac:dyDescent="0.2">
      <c r="A13" s="14" t="s">
        <v>40</v>
      </c>
      <c r="B13" s="15">
        <v>64139.083333333336</v>
      </c>
      <c r="C13" s="15">
        <v>65835.75</v>
      </c>
      <c r="D13" s="15">
        <v>69415.25</v>
      </c>
      <c r="E13" s="15">
        <v>71837.083333333328</v>
      </c>
      <c r="F13" s="16">
        <v>3.4791054380606701E-2</v>
      </c>
      <c r="G13" s="16">
        <v>2.0803663928550709E-2</v>
      </c>
    </row>
    <row r="14" spans="1:7" ht="14.3" x14ac:dyDescent="0.25">
      <c r="A14" s="17"/>
      <c r="B14" s="18"/>
      <c r="C14" s="18"/>
      <c r="D14" s="18"/>
      <c r="E14" s="18"/>
    </row>
    <row r="15" spans="1:7" ht="14.3" x14ac:dyDescent="0.25">
      <c r="A15" s="17"/>
      <c r="E15" s="19"/>
    </row>
    <row r="16" spans="1:7" ht="14.3" x14ac:dyDescent="0.25">
      <c r="A16" s="17"/>
      <c r="F16" s="18"/>
      <c r="G16" s="18"/>
    </row>
    <row r="17" spans="1:7" ht="14.3" x14ac:dyDescent="0.25">
      <c r="A17" s="17"/>
      <c r="F17" s="18"/>
      <c r="G17" s="18"/>
    </row>
    <row r="18" spans="1:7" ht="14.3" x14ac:dyDescent="0.25">
      <c r="A18" s="17"/>
      <c r="F18" s="18"/>
      <c r="G18" s="18"/>
    </row>
    <row r="19" spans="1:7" ht="14.3" x14ac:dyDescent="0.25">
      <c r="A19" s="17"/>
      <c r="F19" s="18"/>
      <c r="G19" s="18"/>
    </row>
    <row r="20" spans="1:7" ht="14.3" x14ac:dyDescent="0.25">
      <c r="A20" s="17"/>
      <c r="F20" s="18"/>
      <c r="G20" s="18"/>
    </row>
    <row r="21" spans="1:7" ht="15.8" customHeight="1" x14ac:dyDescent="0.25">
      <c r="A21" s="17"/>
      <c r="F21" s="18"/>
      <c r="G21" s="18"/>
    </row>
    <row r="22" spans="1:7" ht="15.8" customHeight="1" x14ac:dyDescent="0.25">
      <c r="A22" s="17"/>
      <c r="F22" s="18"/>
      <c r="G22" s="18"/>
    </row>
    <row r="23" spans="1:7" ht="15.8" customHeight="1" x14ac:dyDescent="0.25">
      <c r="A23" s="17"/>
      <c r="F23" s="18"/>
      <c r="G23" s="18"/>
    </row>
    <row r="24" spans="1:7" ht="15.8" customHeight="1" x14ac:dyDescent="0.25">
      <c r="A24" s="17"/>
      <c r="F24" s="18"/>
      <c r="G24" s="18"/>
    </row>
    <row r="25" spans="1:7" ht="15.8" customHeight="1" x14ac:dyDescent="0.25">
      <c r="A25" s="17"/>
      <c r="F25" s="18"/>
      <c r="G25" s="18"/>
    </row>
    <row r="26" spans="1:7" ht="15.8" customHeight="1" x14ac:dyDescent="0.25">
      <c r="A26" s="17"/>
      <c r="F26" s="18"/>
      <c r="G26" s="18"/>
    </row>
    <row r="27" spans="1:7" ht="15.8" customHeight="1" x14ac:dyDescent="0.25">
      <c r="A27" s="17"/>
      <c r="F27" s="18"/>
      <c r="G27" s="18"/>
    </row>
    <row r="28" spans="1:7" ht="15.8" customHeight="1" x14ac:dyDescent="0.25">
      <c r="A28" s="17"/>
      <c r="F28" s="18"/>
      <c r="G28" s="18"/>
    </row>
    <row r="29" spans="1:7" ht="15.8" customHeight="1" x14ac:dyDescent="0.25">
      <c r="A29" s="17"/>
      <c r="F29" s="18"/>
      <c r="G29" s="18"/>
    </row>
    <row r="30" spans="1:7" ht="15.8" customHeight="1" x14ac:dyDescent="0.25">
      <c r="A30" s="17"/>
      <c r="F30" s="18"/>
      <c r="G30" s="18"/>
    </row>
    <row r="31" spans="1:7" ht="15.8" customHeight="1" x14ac:dyDescent="0.25">
      <c r="A31" s="17"/>
      <c r="F31" s="18"/>
      <c r="G31" s="18"/>
    </row>
    <row r="32" spans="1:7" ht="15.8" customHeight="1" x14ac:dyDescent="0.25">
      <c r="A32" s="17"/>
      <c r="F32" s="18"/>
      <c r="G32" s="18"/>
    </row>
    <row r="33" spans="1:7" ht="15.8" customHeight="1" x14ac:dyDescent="0.25">
      <c r="A33" s="17"/>
      <c r="F33" s="18"/>
      <c r="G33" s="18"/>
    </row>
    <row r="34" spans="1:7" ht="15.8" customHeight="1" x14ac:dyDescent="0.25">
      <c r="A34" s="17"/>
      <c r="F34" s="18"/>
      <c r="G34" s="18"/>
    </row>
    <row r="35" spans="1:7" ht="15.8" customHeight="1" x14ac:dyDescent="0.25">
      <c r="A35" s="17"/>
      <c r="F35" s="18"/>
      <c r="G35" s="18"/>
    </row>
    <row r="36" spans="1:7" ht="15.8" customHeight="1" x14ac:dyDescent="0.25">
      <c r="A36" s="17"/>
      <c r="F36" s="18"/>
      <c r="G36" s="18"/>
    </row>
    <row r="37" spans="1:7" ht="15.8" customHeight="1" x14ac:dyDescent="0.25">
      <c r="A37" s="17"/>
      <c r="F37" s="18"/>
      <c r="G37" s="18"/>
    </row>
    <row r="38" spans="1:7" ht="15.8" customHeight="1" x14ac:dyDescent="0.25">
      <c r="A38" s="17"/>
      <c r="F38" s="18"/>
      <c r="G38" s="18"/>
    </row>
    <row r="39" spans="1:7" ht="15.8" customHeight="1" x14ac:dyDescent="0.25">
      <c r="A39" s="17"/>
      <c r="F39" s="18"/>
      <c r="G39" s="18"/>
    </row>
    <row r="40" spans="1:7" ht="15.8" customHeight="1" x14ac:dyDescent="0.25">
      <c r="A40" s="17"/>
      <c r="F40" s="18"/>
      <c r="G40" s="18"/>
    </row>
    <row r="41" spans="1:7" ht="15.8" customHeight="1" x14ac:dyDescent="0.25">
      <c r="A41" s="17"/>
      <c r="F41" s="18"/>
      <c r="G41" s="18"/>
    </row>
    <row r="42" spans="1:7" ht="15.8" customHeight="1" x14ac:dyDescent="0.25">
      <c r="A42" s="17"/>
      <c r="F42" s="18"/>
      <c r="G42" s="18"/>
    </row>
    <row r="43" spans="1:7" ht="15.8" customHeight="1" x14ac:dyDescent="0.25">
      <c r="A43" s="17"/>
      <c r="F43" s="18"/>
      <c r="G43" s="18"/>
    </row>
    <row r="44" spans="1:7" ht="15.8" customHeight="1" x14ac:dyDescent="0.25">
      <c r="A44" s="17"/>
      <c r="F44" s="18"/>
      <c r="G44" s="18"/>
    </row>
    <row r="45" spans="1:7" ht="15.8" customHeight="1" x14ac:dyDescent="0.25">
      <c r="A45" s="17"/>
      <c r="F45" s="18"/>
      <c r="G45" s="18"/>
    </row>
    <row r="46" spans="1:7" ht="15.8" customHeight="1" x14ac:dyDescent="0.25">
      <c r="A46" s="17"/>
      <c r="F46" s="18"/>
      <c r="G46" s="18"/>
    </row>
    <row r="47" spans="1:7" ht="15.8" customHeight="1" x14ac:dyDescent="0.25">
      <c r="A47" s="17"/>
      <c r="F47" s="18"/>
      <c r="G47" s="18"/>
    </row>
    <row r="48" spans="1:7" ht="15.8" customHeight="1" x14ac:dyDescent="0.25">
      <c r="A48" s="17"/>
      <c r="F48" s="18"/>
      <c r="G48" s="18"/>
    </row>
    <row r="49" spans="1:7" ht="15.8" customHeight="1" x14ac:dyDescent="0.25">
      <c r="A49" s="17"/>
      <c r="F49" s="18"/>
      <c r="G49" s="18"/>
    </row>
    <row r="50" spans="1:7" ht="15.8" customHeight="1" x14ac:dyDescent="0.25">
      <c r="A50" s="17"/>
      <c r="F50" s="18"/>
      <c r="G50" s="18"/>
    </row>
    <row r="51" spans="1:7" ht="15.8" customHeight="1" x14ac:dyDescent="0.25">
      <c r="A51" s="17"/>
      <c r="F51" s="18"/>
      <c r="G51" s="18"/>
    </row>
    <row r="52" spans="1:7" ht="15.8" customHeight="1" x14ac:dyDescent="0.25">
      <c r="A52" s="17"/>
      <c r="F52" s="18"/>
      <c r="G52" s="18"/>
    </row>
    <row r="53" spans="1:7" ht="15.8" customHeight="1" x14ac:dyDescent="0.25">
      <c r="A53" s="17"/>
      <c r="F53" s="18"/>
      <c r="G53" s="18"/>
    </row>
    <row r="54" spans="1:7" ht="15.8" customHeight="1" x14ac:dyDescent="0.25">
      <c r="A54" s="17"/>
      <c r="F54" s="18"/>
      <c r="G54" s="18"/>
    </row>
    <row r="55" spans="1:7" ht="15.8" customHeight="1" x14ac:dyDescent="0.25">
      <c r="A55" s="17"/>
      <c r="F55" s="18"/>
      <c r="G55" s="18"/>
    </row>
    <row r="56" spans="1:7" ht="15.8" customHeight="1" x14ac:dyDescent="0.25">
      <c r="A56" s="17"/>
      <c r="F56" s="18"/>
      <c r="G56" s="18"/>
    </row>
    <row r="57" spans="1:7" ht="15.8" customHeight="1" x14ac:dyDescent="0.25">
      <c r="A57" s="17"/>
      <c r="F57" s="18"/>
      <c r="G57" s="18"/>
    </row>
    <row r="58" spans="1:7" ht="15.8" customHeight="1" x14ac:dyDescent="0.25">
      <c r="A58" s="17"/>
      <c r="F58" s="18"/>
      <c r="G58" s="18"/>
    </row>
    <row r="59" spans="1:7" ht="15.8" customHeight="1" x14ac:dyDescent="0.25">
      <c r="A59" s="17"/>
      <c r="F59" s="18"/>
      <c r="G59" s="18"/>
    </row>
    <row r="60" spans="1:7" ht="15.8" customHeight="1" x14ac:dyDescent="0.25">
      <c r="A60" s="17"/>
      <c r="F60" s="18"/>
      <c r="G60" s="18"/>
    </row>
    <row r="61" spans="1:7" ht="15.8" customHeight="1" x14ac:dyDescent="0.25">
      <c r="A61" s="17"/>
      <c r="F61" s="18"/>
      <c r="G61" s="18"/>
    </row>
    <row r="62" spans="1:7" ht="15.8" customHeight="1" x14ac:dyDescent="0.25">
      <c r="A62" s="17"/>
      <c r="F62" s="18"/>
      <c r="G62" s="18"/>
    </row>
    <row r="63" spans="1:7" ht="15.8" customHeight="1" x14ac:dyDescent="0.25">
      <c r="A63" s="17"/>
      <c r="F63" s="18"/>
      <c r="G63" s="18"/>
    </row>
    <row r="64" spans="1:7" ht="15.8" customHeight="1" x14ac:dyDescent="0.25">
      <c r="A64" s="17"/>
      <c r="F64" s="18"/>
      <c r="G64" s="18"/>
    </row>
    <row r="65" spans="1:7" ht="15.8" customHeight="1" x14ac:dyDescent="0.25">
      <c r="A65" s="17"/>
      <c r="F65" s="18"/>
      <c r="G65" s="18"/>
    </row>
    <row r="66" spans="1:7" ht="15.8" customHeight="1" x14ac:dyDescent="0.25">
      <c r="A66" s="17"/>
      <c r="F66" s="18"/>
      <c r="G66" s="18"/>
    </row>
    <row r="67" spans="1:7" ht="15.8" customHeight="1" x14ac:dyDescent="0.25">
      <c r="A67" s="17"/>
      <c r="F67" s="18"/>
      <c r="G67" s="18"/>
    </row>
    <row r="68" spans="1:7" ht="15.8" customHeight="1" x14ac:dyDescent="0.25">
      <c r="A68" s="17"/>
      <c r="F68" s="18"/>
      <c r="G68" s="18"/>
    </row>
    <row r="69" spans="1:7" ht="15.8" customHeight="1" x14ac:dyDescent="0.25">
      <c r="A69" s="17"/>
      <c r="F69" s="18"/>
      <c r="G69" s="18"/>
    </row>
    <row r="70" spans="1:7" ht="15.8" customHeight="1" x14ac:dyDescent="0.25">
      <c r="A70" s="17"/>
      <c r="F70" s="18"/>
      <c r="G70" s="18"/>
    </row>
    <row r="71" spans="1:7" ht="15.8" customHeight="1" x14ac:dyDescent="0.25">
      <c r="A71" s="17"/>
      <c r="F71" s="18"/>
      <c r="G71" s="18"/>
    </row>
    <row r="72" spans="1:7" ht="15.8" customHeight="1" x14ac:dyDescent="0.25">
      <c r="A72" s="17"/>
      <c r="F72" s="18"/>
      <c r="G72" s="18"/>
    </row>
    <row r="73" spans="1:7" ht="15.8" customHeight="1" x14ac:dyDescent="0.25">
      <c r="A73" s="17"/>
      <c r="F73" s="18"/>
      <c r="G73" s="18"/>
    </row>
    <row r="74" spans="1:7" ht="15.8" customHeight="1" x14ac:dyDescent="0.25">
      <c r="A74" s="17"/>
      <c r="F74" s="18"/>
      <c r="G74" s="18"/>
    </row>
    <row r="75" spans="1:7" ht="15.8" customHeight="1" x14ac:dyDescent="0.25">
      <c r="A75" s="17"/>
      <c r="F75" s="18"/>
      <c r="G75" s="18"/>
    </row>
    <row r="76" spans="1:7" ht="15.8" customHeight="1" x14ac:dyDescent="0.25">
      <c r="A76" s="17"/>
      <c r="F76" s="18"/>
      <c r="G76" s="18"/>
    </row>
    <row r="77" spans="1:7" ht="15.8" customHeight="1" x14ac:dyDescent="0.25">
      <c r="A77" s="17"/>
      <c r="F77" s="18"/>
      <c r="G77" s="18"/>
    </row>
    <row r="78" spans="1:7" ht="15.8" customHeight="1" x14ac:dyDescent="0.25">
      <c r="A78" s="17"/>
      <c r="F78" s="18"/>
      <c r="G78" s="18"/>
    </row>
    <row r="79" spans="1:7" ht="15.8" customHeight="1" x14ac:dyDescent="0.25">
      <c r="A79" s="17"/>
      <c r="F79" s="18"/>
      <c r="G79" s="18"/>
    </row>
    <row r="80" spans="1:7" ht="15.8" customHeight="1" x14ac:dyDescent="0.25">
      <c r="A80" s="17"/>
      <c r="F80" s="18"/>
      <c r="G80" s="18"/>
    </row>
    <row r="81" spans="1:7" ht="15.8" customHeight="1" x14ac:dyDescent="0.25">
      <c r="A81" s="17"/>
      <c r="F81" s="18"/>
      <c r="G81" s="18"/>
    </row>
    <row r="82" spans="1:7" ht="15.8" customHeight="1" x14ac:dyDescent="0.25">
      <c r="A82" s="17"/>
      <c r="F82" s="18"/>
      <c r="G82" s="18"/>
    </row>
    <row r="83" spans="1:7" ht="15.8" customHeight="1" x14ac:dyDescent="0.25">
      <c r="A83" s="17"/>
      <c r="F83" s="18"/>
      <c r="G83" s="18"/>
    </row>
    <row r="84" spans="1:7" ht="15.8" customHeight="1" x14ac:dyDescent="0.25">
      <c r="A84" s="17"/>
      <c r="F84" s="18"/>
      <c r="G84" s="18"/>
    </row>
    <row r="85" spans="1:7" ht="15.8" customHeight="1" x14ac:dyDescent="0.25">
      <c r="A85" s="17"/>
      <c r="F85" s="18"/>
      <c r="G85" s="18"/>
    </row>
    <row r="86" spans="1:7" ht="15.8" customHeight="1" x14ac:dyDescent="0.25">
      <c r="A86" s="17"/>
      <c r="F86" s="18"/>
      <c r="G86" s="18"/>
    </row>
    <row r="87" spans="1:7" ht="15.8" customHeight="1" x14ac:dyDescent="0.25">
      <c r="A87" s="17"/>
      <c r="F87" s="18"/>
      <c r="G87" s="18"/>
    </row>
    <row r="88" spans="1:7" ht="15.8" customHeight="1" x14ac:dyDescent="0.25">
      <c r="A88" s="17"/>
      <c r="F88" s="18"/>
      <c r="G88" s="18"/>
    </row>
    <row r="89" spans="1:7" ht="15.8" customHeight="1" x14ac:dyDescent="0.25">
      <c r="A89" s="17"/>
      <c r="F89" s="18"/>
      <c r="G89" s="18"/>
    </row>
    <row r="90" spans="1:7" ht="15.8" customHeight="1" x14ac:dyDescent="0.25">
      <c r="A90" s="17"/>
      <c r="F90" s="18"/>
      <c r="G90" s="18"/>
    </row>
    <row r="91" spans="1:7" ht="15.8" customHeight="1" x14ac:dyDescent="0.25">
      <c r="A91" s="17"/>
      <c r="F91" s="18"/>
      <c r="G91" s="18"/>
    </row>
    <row r="92" spans="1:7" ht="15.8" customHeight="1" x14ac:dyDescent="0.25">
      <c r="A92" s="17"/>
      <c r="F92" s="18"/>
      <c r="G92" s="18"/>
    </row>
    <row r="93" spans="1:7" ht="15.8" customHeight="1" x14ac:dyDescent="0.25">
      <c r="A93" s="17"/>
      <c r="F93" s="18"/>
      <c r="G93" s="18"/>
    </row>
    <row r="94" spans="1:7" ht="15.8" customHeight="1" x14ac:dyDescent="0.25">
      <c r="A94" s="17"/>
      <c r="F94" s="18"/>
      <c r="G94" s="18"/>
    </row>
    <row r="95" spans="1:7" ht="15.8" customHeight="1" x14ac:dyDescent="0.25">
      <c r="A95" s="17"/>
      <c r="F95" s="18"/>
      <c r="G95" s="18"/>
    </row>
    <row r="96" spans="1:7" ht="15.8" customHeight="1" x14ac:dyDescent="0.25">
      <c r="A96" s="17"/>
      <c r="F96" s="18"/>
      <c r="G96" s="18"/>
    </row>
    <row r="97" spans="1:7" ht="15.8" customHeight="1" x14ac:dyDescent="0.25">
      <c r="A97" s="17"/>
      <c r="F97" s="18"/>
      <c r="G97" s="18"/>
    </row>
    <row r="98" spans="1:7" ht="15.8" customHeight="1" x14ac:dyDescent="0.25">
      <c r="A98" s="17"/>
      <c r="F98" s="18"/>
      <c r="G98" s="18"/>
    </row>
    <row r="99" spans="1:7" ht="15.8" customHeight="1" x14ac:dyDescent="0.25">
      <c r="A99" s="17"/>
      <c r="F99" s="18"/>
      <c r="G99" s="18"/>
    </row>
    <row r="100" spans="1:7" ht="15.8" customHeight="1" x14ac:dyDescent="0.25">
      <c r="A100" s="17"/>
      <c r="F100" s="18"/>
      <c r="G100" s="18"/>
    </row>
    <row r="101" spans="1:7" ht="15.8" customHeight="1" x14ac:dyDescent="0.25">
      <c r="A101" s="17"/>
      <c r="F101" s="18"/>
      <c r="G101" s="18"/>
    </row>
    <row r="102" spans="1:7" ht="15.8" customHeight="1" x14ac:dyDescent="0.25">
      <c r="A102" s="17"/>
      <c r="F102" s="18"/>
      <c r="G102" s="18"/>
    </row>
    <row r="103" spans="1:7" ht="15.8" customHeight="1" x14ac:dyDescent="0.25">
      <c r="A103" s="17"/>
      <c r="F103" s="18"/>
      <c r="G103" s="18"/>
    </row>
    <row r="104" spans="1:7" ht="15.8" customHeight="1" x14ac:dyDescent="0.25">
      <c r="A104" s="17"/>
      <c r="F104" s="18"/>
      <c r="G104" s="18"/>
    </row>
    <row r="105" spans="1:7" ht="15.8" customHeight="1" x14ac:dyDescent="0.25">
      <c r="A105" s="17"/>
      <c r="F105" s="18"/>
      <c r="G105" s="18"/>
    </row>
    <row r="106" spans="1:7" ht="15.8" customHeight="1" x14ac:dyDescent="0.25">
      <c r="A106" s="17"/>
      <c r="F106" s="18"/>
      <c r="G106" s="18"/>
    </row>
    <row r="107" spans="1:7" ht="15.8" customHeight="1" x14ac:dyDescent="0.25">
      <c r="A107" s="17"/>
      <c r="F107" s="18"/>
      <c r="G107" s="18"/>
    </row>
    <row r="108" spans="1:7" ht="15.8" customHeight="1" x14ac:dyDescent="0.25">
      <c r="A108" s="17"/>
      <c r="F108" s="18"/>
      <c r="G108" s="18"/>
    </row>
    <row r="109" spans="1:7" ht="15.8" customHeight="1" x14ac:dyDescent="0.25">
      <c r="A109" s="17"/>
      <c r="F109" s="18"/>
      <c r="G109" s="18"/>
    </row>
    <row r="110" spans="1:7" ht="15.8" customHeight="1" x14ac:dyDescent="0.25">
      <c r="A110" s="17"/>
      <c r="F110" s="18"/>
      <c r="G110" s="18"/>
    </row>
    <row r="111" spans="1:7" ht="15.8" customHeight="1" x14ac:dyDescent="0.25">
      <c r="A111" s="17"/>
      <c r="F111" s="18"/>
      <c r="G111" s="18"/>
    </row>
    <row r="112" spans="1:7" ht="15.8" customHeight="1" x14ac:dyDescent="0.25">
      <c r="A112" s="17"/>
      <c r="F112" s="18"/>
      <c r="G112" s="18"/>
    </row>
    <row r="113" spans="1:7" ht="15.8" customHeight="1" x14ac:dyDescent="0.25">
      <c r="A113" s="17"/>
      <c r="F113" s="18"/>
      <c r="G113" s="18"/>
    </row>
    <row r="114" spans="1:7" ht="15.8" customHeight="1" x14ac:dyDescent="0.25">
      <c r="A114" s="17"/>
      <c r="F114" s="18"/>
      <c r="G114" s="18"/>
    </row>
    <row r="115" spans="1:7" ht="15.8" customHeight="1" x14ac:dyDescent="0.25">
      <c r="A115" s="17"/>
      <c r="F115" s="18"/>
      <c r="G115" s="18"/>
    </row>
    <row r="116" spans="1:7" ht="15.8" customHeight="1" x14ac:dyDescent="0.25">
      <c r="A116" s="17"/>
      <c r="F116" s="18"/>
      <c r="G116" s="18"/>
    </row>
    <row r="117" spans="1:7" ht="15.8" customHeight="1" x14ac:dyDescent="0.25">
      <c r="A117" s="17"/>
      <c r="F117" s="18"/>
      <c r="G117" s="18"/>
    </row>
    <row r="118" spans="1:7" ht="15.8" customHeight="1" x14ac:dyDescent="0.25">
      <c r="A118" s="17"/>
      <c r="F118" s="18"/>
      <c r="G118" s="18"/>
    </row>
    <row r="119" spans="1:7" ht="15.8" customHeight="1" x14ac:dyDescent="0.25">
      <c r="A119" s="17"/>
      <c r="F119" s="18"/>
      <c r="G119" s="18"/>
    </row>
    <row r="120" spans="1:7" ht="15.8" customHeight="1" x14ac:dyDescent="0.25">
      <c r="A120" s="17"/>
      <c r="F120" s="18"/>
      <c r="G120" s="18"/>
    </row>
    <row r="121" spans="1:7" ht="15.8" customHeight="1" x14ac:dyDescent="0.25">
      <c r="A121" s="17"/>
      <c r="F121" s="18"/>
      <c r="G121" s="18"/>
    </row>
    <row r="122" spans="1:7" ht="15.8" customHeight="1" x14ac:dyDescent="0.25">
      <c r="A122" s="17"/>
      <c r="F122" s="18"/>
      <c r="G122" s="18"/>
    </row>
    <row r="123" spans="1:7" ht="15.8" customHeight="1" x14ac:dyDescent="0.25">
      <c r="A123" s="17"/>
      <c r="F123" s="18"/>
      <c r="G123" s="18"/>
    </row>
    <row r="124" spans="1:7" ht="15.8" customHeight="1" x14ac:dyDescent="0.25">
      <c r="A124" s="17"/>
      <c r="F124" s="18"/>
      <c r="G124" s="18"/>
    </row>
    <row r="125" spans="1:7" ht="15.8" customHeight="1" x14ac:dyDescent="0.25">
      <c r="A125" s="17"/>
      <c r="F125" s="18"/>
      <c r="G125" s="18"/>
    </row>
    <row r="126" spans="1:7" ht="15.8" customHeight="1" x14ac:dyDescent="0.25">
      <c r="A126" s="17"/>
      <c r="F126" s="18"/>
      <c r="G126" s="18"/>
    </row>
    <row r="127" spans="1:7" ht="15.8" customHeight="1" x14ac:dyDescent="0.25">
      <c r="A127" s="17"/>
      <c r="F127" s="18"/>
      <c r="G127" s="18"/>
    </row>
    <row r="128" spans="1:7" ht="15.8" customHeight="1" x14ac:dyDescent="0.25">
      <c r="A128" s="17"/>
      <c r="F128" s="18"/>
      <c r="G128" s="18"/>
    </row>
    <row r="129" spans="1:7" ht="15.8" customHeight="1" x14ac:dyDescent="0.25">
      <c r="A129" s="17"/>
      <c r="F129" s="18"/>
      <c r="G129" s="18"/>
    </row>
    <row r="130" spans="1:7" ht="15.8" customHeight="1" x14ac:dyDescent="0.25">
      <c r="A130" s="17"/>
      <c r="F130" s="18"/>
      <c r="G130" s="18"/>
    </row>
    <row r="131" spans="1:7" ht="15.8" customHeight="1" x14ac:dyDescent="0.25">
      <c r="A131" s="17"/>
      <c r="F131" s="18"/>
      <c r="G131" s="18"/>
    </row>
    <row r="132" spans="1:7" ht="15.8" customHeight="1" x14ac:dyDescent="0.25">
      <c r="A132" s="17"/>
      <c r="F132" s="18"/>
      <c r="G132" s="18"/>
    </row>
    <row r="133" spans="1:7" ht="15.8" customHeight="1" x14ac:dyDescent="0.25">
      <c r="A133" s="17"/>
      <c r="F133" s="18"/>
      <c r="G133" s="18"/>
    </row>
    <row r="134" spans="1:7" ht="15.8" customHeight="1" x14ac:dyDescent="0.25">
      <c r="A134" s="17"/>
      <c r="F134" s="18"/>
      <c r="G134" s="18"/>
    </row>
    <row r="135" spans="1:7" ht="15.8" customHeight="1" x14ac:dyDescent="0.25">
      <c r="A135" s="17"/>
      <c r="F135" s="18"/>
      <c r="G135" s="18"/>
    </row>
    <row r="136" spans="1:7" ht="15.8" customHeight="1" x14ac:dyDescent="0.25">
      <c r="A136" s="17"/>
      <c r="F136" s="18"/>
      <c r="G136" s="18"/>
    </row>
    <row r="137" spans="1:7" ht="15.8" customHeight="1" x14ac:dyDescent="0.25">
      <c r="A137" s="17"/>
      <c r="F137" s="18"/>
      <c r="G137" s="18"/>
    </row>
    <row r="138" spans="1:7" ht="15.8" customHeight="1" x14ac:dyDescent="0.25">
      <c r="A138" s="17"/>
      <c r="F138" s="18"/>
      <c r="G138" s="18"/>
    </row>
    <row r="139" spans="1:7" ht="15.8" customHeight="1" x14ac:dyDescent="0.25">
      <c r="A139" s="17"/>
      <c r="F139" s="18"/>
      <c r="G139" s="18"/>
    </row>
    <row r="140" spans="1:7" ht="15.8" customHeight="1" x14ac:dyDescent="0.25">
      <c r="A140" s="17"/>
      <c r="F140" s="18"/>
      <c r="G140" s="18"/>
    </row>
    <row r="141" spans="1:7" ht="15.8" customHeight="1" x14ac:dyDescent="0.25">
      <c r="A141" s="17"/>
      <c r="F141" s="18"/>
      <c r="G141" s="18"/>
    </row>
    <row r="142" spans="1:7" ht="15.8" customHeight="1" x14ac:dyDescent="0.25">
      <c r="A142" s="17"/>
      <c r="F142" s="18"/>
      <c r="G142" s="18"/>
    </row>
    <row r="143" spans="1:7" ht="15.8" customHeight="1" x14ac:dyDescent="0.25">
      <c r="A143" s="17"/>
      <c r="F143" s="18"/>
      <c r="G143" s="18"/>
    </row>
    <row r="144" spans="1:7" ht="15.8" customHeight="1" x14ac:dyDescent="0.25">
      <c r="A144" s="17"/>
      <c r="F144" s="18"/>
      <c r="G144" s="18"/>
    </row>
    <row r="145" spans="1:7" ht="15.8" customHeight="1" x14ac:dyDescent="0.25">
      <c r="A145" s="17"/>
      <c r="F145" s="18"/>
      <c r="G145" s="18"/>
    </row>
    <row r="146" spans="1:7" ht="15.8" customHeight="1" x14ac:dyDescent="0.25">
      <c r="A146" s="17"/>
      <c r="F146" s="18"/>
      <c r="G146" s="18"/>
    </row>
    <row r="147" spans="1:7" ht="15.8" customHeight="1" x14ac:dyDescent="0.25">
      <c r="A147" s="17"/>
      <c r="F147" s="18"/>
      <c r="G147" s="18"/>
    </row>
    <row r="148" spans="1:7" ht="15.8" customHeight="1" x14ac:dyDescent="0.25">
      <c r="A148" s="17"/>
      <c r="F148" s="18"/>
      <c r="G148" s="18"/>
    </row>
    <row r="149" spans="1:7" ht="15.8" customHeight="1" x14ac:dyDescent="0.25">
      <c r="A149" s="17"/>
      <c r="F149" s="18"/>
      <c r="G149" s="18"/>
    </row>
    <row r="150" spans="1:7" ht="15.8" customHeight="1" x14ac:dyDescent="0.25">
      <c r="A150" s="17"/>
      <c r="F150" s="18"/>
      <c r="G150" s="18"/>
    </row>
    <row r="151" spans="1:7" ht="15.8" customHeight="1" x14ac:dyDescent="0.25">
      <c r="A151" s="17"/>
      <c r="F151" s="18"/>
      <c r="G151" s="18"/>
    </row>
    <row r="152" spans="1:7" ht="15.8" customHeight="1" x14ac:dyDescent="0.25">
      <c r="A152" s="17"/>
      <c r="F152" s="18"/>
      <c r="G152" s="18"/>
    </row>
    <row r="153" spans="1:7" ht="15.8" customHeight="1" x14ac:dyDescent="0.25">
      <c r="A153" s="17"/>
      <c r="F153" s="18"/>
      <c r="G153" s="18"/>
    </row>
    <row r="154" spans="1:7" ht="15.8" customHeight="1" x14ac:dyDescent="0.25">
      <c r="A154" s="17"/>
      <c r="F154" s="18"/>
      <c r="G154" s="18"/>
    </row>
    <row r="155" spans="1:7" ht="15.8" customHeight="1" x14ac:dyDescent="0.25">
      <c r="A155" s="17"/>
      <c r="F155" s="18"/>
      <c r="G155" s="18"/>
    </row>
    <row r="156" spans="1:7" ht="15.8" customHeight="1" x14ac:dyDescent="0.25">
      <c r="A156" s="17"/>
      <c r="F156" s="18"/>
      <c r="G156" s="18"/>
    </row>
    <row r="157" spans="1:7" ht="15.8" customHeight="1" x14ac:dyDescent="0.25">
      <c r="A157" s="17"/>
      <c r="F157" s="18"/>
      <c r="G157" s="18"/>
    </row>
    <row r="158" spans="1:7" ht="15.8" customHeight="1" x14ac:dyDescent="0.25">
      <c r="A158" s="17"/>
      <c r="F158" s="18"/>
      <c r="G158" s="18"/>
    </row>
    <row r="159" spans="1:7" ht="15.8" customHeight="1" x14ac:dyDescent="0.25">
      <c r="A159" s="17"/>
      <c r="F159" s="18"/>
      <c r="G159" s="18"/>
    </row>
    <row r="160" spans="1:7" ht="15.8" customHeight="1" x14ac:dyDescent="0.25">
      <c r="A160" s="17"/>
      <c r="F160" s="18"/>
      <c r="G160" s="18"/>
    </row>
    <row r="161" spans="1:7" ht="15.8" customHeight="1" x14ac:dyDescent="0.25">
      <c r="A161" s="17"/>
      <c r="F161" s="18"/>
      <c r="G161" s="18"/>
    </row>
    <row r="162" spans="1:7" ht="15.8" customHeight="1" x14ac:dyDescent="0.25">
      <c r="A162" s="17"/>
      <c r="F162" s="18"/>
      <c r="G162" s="18"/>
    </row>
    <row r="163" spans="1:7" ht="15.8" customHeight="1" x14ac:dyDescent="0.25">
      <c r="A163" s="17"/>
      <c r="F163" s="18"/>
      <c r="G163" s="18"/>
    </row>
    <row r="164" spans="1:7" ht="15.8" customHeight="1" x14ac:dyDescent="0.25">
      <c r="A164" s="17"/>
      <c r="F164" s="18"/>
      <c r="G164" s="18"/>
    </row>
    <row r="165" spans="1:7" ht="15.8" customHeight="1" x14ac:dyDescent="0.25">
      <c r="A165" s="17"/>
      <c r="F165" s="18"/>
      <c r="G165" s="18"/>
    </row>
    <row r="166" spans="1:7" ht="15.8" customHeight="1" x14ac:dyDescent="0.25">
      <c r="A166" s="17"/>
      <c r="F166" s="18"/>
      <c r="G166" s="18"/>
    </row>
    <row r="167" spans="1:7" ht="15.8" customHeight="1" x14ac:dyDescent="0.25">
      <c r="A167" s="17"/>
      <c r="F167" s="18"/>
      <c r="G167" s="18"/>
    </row>
    <row r="168" spans="1:7" ht="15.8" customHeight="1" x14ac:dyDescent="0.25">
      <c r="A168" s="17"/>
      <c r="F168" s="18"/>
      <c r="G168" s="18"/>
    </row>
    <row r="169" spans="1:7" ht="15.8" customHeight="1" x14ac:dyDescent="0.25">
      <c r="A169" s="17"/>
      <c r="F169" s="18"/>
      <c r="G169" s="18"/>
    </row>
    <row r="170" spans="1:7" ht="15.8" customHeight="1" x14ac:dyDescent="0.25">
      <c r="A170" s="17"/>
      <c r="F170" s="18"/>
      <c r="G170" s="18"/>
    </row>
    <row r="171" spans="1:7" ht="15.8" customHeight="1" x14ac:dyDescent="0.2">
      <c r="A171" s="17"/>
    </row>
    <row r="172" spans="1:7" ht="15.8" customHeight="1" x14ac:dyDescent="0.2">
      <c r="A172" s="17"/>
    </row>
    <row r="173" spans="1:7" ht="15.8" customHeight="1" x14ac:dyDescent="0.2">
      <c r="A173" s="17"/>
    </row>
    <row r="174" spans="1:7" ht="15.8" customHeight="1" x14ac:dyDescent="0.2">
      <c r="A174" s="17"/>
    </row>
    <row r="175" spans="1:7" ht="15.8" customHeight="1" x14ac:dyDescent="0.2">
      <c r="A175" s="17"/>
    </row>
    <row r="176" spans="1:7" ht="15.8" customHeight="1" x14ac:dyDescent="0.2">
      <c r="A176" s="17"/>
    </row>
    <row r="177" spans="1:1" ht="15.8" customHeight="1" x14ac:dyDescent="0.2">
      <c r="A177" s="17"/>
    </row>
    <row r="178" spans="1:1" ht="15.8" customHeight="1" x14ac:dyDescent="0.2">
      <c r="A178" s="17"/>
    </row>
    <row r="179" spans="1:1" ht="15.8" customHeight="1" x14ac:dyDescent="0.2">
      <c r="A179" s="17"/>
    </row>
    <row r="180" spans="1:1" ht="15.8" customHeight="1" x14ac:dyDescent="0.2">
      <c r="A180" s="17"/>
    </row>
    <row r="181" spans="1:1" ht="15.8" customHeight="1" x14ac:dyDescent="0.2">
      <c r="A181" s="17"/>
    </row>
    <row r="182" spans="1:1" ht="15.8" customHeight="1" x14ac:dyDescent="0.2">
      <c r="A182" s="17"/>
    </row>
    <row r="183" spans="1:1" ht="15.8" customHeight="1" x14ac:dyDescent="0.2">
      <c r="A183" s="17"/>
    </row>
    <row r="184" spans="1:1" ht="15.8" customHeight="1" x14ac:dyDescent="0.2">
      <c r="A184" s="17"/>
    </row>
    <row r="185" spans="1:1" ht="15.8" customHeight="1" x14ac:dyDescent="0.2">
      <c r="A185" s="17"/>
    </row>
    <row r="186" spans="1:1" ht="15.8" customHeight="1" x14ac:dyDescent="0.2">
      <c r="A186" s="17"/>
    </row>
    <row r="187" spans="1:1" ht="15.8" customHeight="1" x14ac:dyDescent="0.2">
      <c r="A187" s="17"/>
    </row>
    <row r="188" spans="1:1" ht="15.8" customHeight="1" x14ac:dyDescent="0.2">
      <c r="A188" s="17"/>
    </row>
    <row r="189" spans="1:1" ht="15.8" customHeight="1" x14ac:dyDescent="0.2">
      <c r="A189" s="17"/>
    </row>
    <row r="190" spans="1:1" ht="15.8" customHeight="1" x14ac:dyDescent="0.2">
      <c r="A190" s="17"/>
    </row>
    <row r="191" spans="1:1" ht="15.8" customHeight="1" x14ac:dyDescent="0.2">
      <c r="A191" s="17"/>
    </row>
    <row r="192" spans="1:1" ht="15.8" customHeight="1" x14ac:dyDescent="0.2">
      <c r="A192" s="17"/>
    </row>
    <row r="193" spans="1:1" ht="15.8" customHeight="1" x14ac:dyDescent="0.2">
      <c r="A193" s="17"/>
    </row>
    <row r="194" spans="1:1" ht="15.8" customHeight="1" x14ac:dyDescent="0.2">
      <c r="A194" s="17"/>
    </row>
    <row r="195" spans="1:1" ht="15.8" customHeight="1" x14ac:dyDescent="0.2">
      <c r="A195" s="17"/>
    </row>
    <row r="196" spans="1:1" ht="15.8" customHeight="1" x14ac:dyDescent="0.2">
      <c r="A196" s="17"/>
    </row>
    <row r="197" spans="1:1" ht="15.8" customHeight="1" x14ac:dyDescent="0.2">
      <c r="A197" s="17"/>
    </row>
    <row r="198" spans="1:1" ht="15.8" customHeight="1" x14ac:dyDescent="0.2">
      <c r="A198" s="17"/>
    </row>
    <row r="199" spans="1:1" ht="15.8" customHeight="1" x14ac:dyDescent="0.2">
      <c r="A199" s="17"/>
    </row>
    <row r="200" spans="1:1" ht="15.8" customHeight="1" x14ac:dyDescent="0.2">
      <c r="A200" s="17"/>
    </row>
    <row r="201" spans="1:1" ht="15.8" customHeight="1" x14ac:dyDescent="0.2">
      <c r="A201" s="17"/>
    </row>
    <row r="202" spans="1:1" ht="15.8" customHeight="1" x14ac:dyDescent="0.2">
      <c r="A202" s="17"/>
    </row>
    <row r="203" spans="1:1" ht="15.8" customHeight="1" x14ac:dyDescent="0.2">
      <c r="A203" s="17"/>
    </row>
    <row r="204" spans="1:1" ht="15.8" customHeight="1" x14ac:dyDescent="0.2">
      <c r="A204" s="17"/>
    </row>
    <row r="205" spans="1:1" ht="15.8" customHeight="1" x14ac:dyDescent="0.2">
      <c r="A205" s="17"/>
    </row>
    <row r="206" spans="1:1" ht="15.8" customHeight="1" x14ac:dyDescent="0.2">
      <c r="A206" s="17"/>
    </row>
    <row r="207" spans="1:1" ht="15.8" customHeight="1" x14ac:dyDescent="0.2">
      <c r="A207" s="17"/>
    </row>
    <row r="208" spans="1:1" ht="15.8" customHeight="1" x14ac:dyDescent="0.2">
      <c r="A208" s="17"/>
    </row>
    <row r="209" spans="1:1" ht="15.8" customHeight="1" x14ac:dyDescent="0.2">
      <c r="A209" s="17"/>
    </row>
    <row r="210" spans="1:1" ht="15.8" customHeight="1" x14ac:dyDescent="0.2">
      <c r="A210" s="17"/>
    </row>
    <row r="211" spans="1:1" ht="15.8" customHeight="1" x14ac:dyDescent="0.2">
      <c r="A211" s="17"/>
    </row>
    <row r="212" spans="1:1" ht="15.8" customHeight="1" x14ac:dyDescent="0.2">
      <c r="A212" s="17"/>
    </row>
    <row r="213" spans="1:1" ht="15.8" customHeight="1" x14ac:dyDescent="0.2">
      <c r="A213" s="17"/>
    </row>
    <row r="214" spans="1:1" ht="15.8" customHeight="1" x14ac:dyDescent="0.2">
      <c r="A214" s="17"/>
    </row>
    <row r="215" spans="1:1" ht="15.8" customHeight="1" x14ac:dyDescent="0.2">
      <c r="A215" s="17"/>
    </row>
    <row r="216" spans="1:1" ht="15.8" customHeight="1" x14ac:dyDescent="0.2">
      <c r="A216" s="17"/>
    </row>
    <row r="217" spans="1:1" ht="15.8" customHeight="1" x14ac:dyDescent="0.2">
      <c r="A217" s="17"/>
    </row>
    <row r="218" spans="1:1" ht="15.8" customHeight="1" x14ac:dyDescent="0.2">
      <c r="A218" s="17"/>
    </row>
    <row r="219" spans="1:1" ht="15.8" customHeight="1" x14ac:dyDescent="0.2">
      <c r="A219" s="17"/>
    </row>
    <row r="220" spans="1:1" ht="15.8" customHeight="1" x14ac:dyDescent="0.2">
      <c r="A220" s="17"/>
    </row>
    <row r="221" spans="1:1" ht="15.8" customHeight="1" x14ac:dyDescent="0.2">
      <c r="A221" s="17"/>
    </row>
    <row r="222" spans="1:1" ht="15.8" customHeight="1" x14ac:dyDescent="0.2">
      <c r="A222" s="17"/>
    </row>
    <row r="223" spans="1:1" ht="15.8" customHeight="1" x14ac:dyDescent="0.2">
      <c r="A223" s="17"/>
    </row>
    <row r="224" spans="1:1" ht="15.8" customHeight="1" x14ac:dyDescent="0.2">
      <c r="A224" s="17"/>
    </row>
    <row r="225" spans="1:1" ht="15.8" customHeight="1" x14ac:dyDescent="0.2">
      <c r="A225" s="17"/>
    </row>
    <row r="226" spans="1:1" ht="15.8" customHeight="1" x14ac:dyDescent="0.2">
      <c r="A226" s="17"/>
    </row>
    <row r="227" spans="1:1" ht="15.8" customHeight="1" x14ac:dyDescent="0.2">
      <c r="A227" s="17"/>
    </row>
    <row r="228" spans="1:1" ht="15.8" customHeight="1" x14ac:dyDescent="0.2">
      <c r="A228" s="17"/>
    </row>
    <row r="229" spans="1:1" ht="15.8" customHeight="1" x14ac:dyDescent="0.2">
      <c r="A229" s="17"/>
    </row>
    <row r="230" spans="1:1" ht="15.8" customHeight="1" x14ac:dyDescent="0.2">
      <c r="A230" s="17"/>
    </row>
    <row r="231" spans="1:1" ht="15.8" customHeight="1" x14ac:dyDescent="0.2">
      <c r="A231" s="17"/>
    </row>
    <row r="232" spans="1:1" ht="15.8" customHeight="1" x14ac:dyDescent="0.2">
      <c r="A232" s="17"/>
    </row>
    <row r="233" spans="1:1" ht="15.8" customHeight="1" x14ac:dyDescent="0.2">
      <c r="A233" s="17"/>
    </row>
    <row r="234" spans="1:1" ht="15.8" customHeight="1" x14ac:dyDescent="0.2">
      <c r="A234" s="17"/>
    </row>
    <row r="235" spans="1:1" ht="15.8" customHeight="1" x14ac:dyDescent="0.2">
      <c r="A235" s="17"/>
    </row>
    <row r="236" spans="1:1" ht="15.8" customHeight="1" x14ac:dyDescent="0.2">
      <c r="A236" s="17"/>
    </row>
    <row r="237" spans="1:1" ht="15.8" customHeight="1" x14ac:dyDescent="0.2">
      <c r="A237" s="17"/>
    </row>
    <row r="238" spans="1:1" ht="15.8" customHeight="1" x14ac:dyDescent="0.2">
      <c r="A238" s="17"/>
    </row>
    <row r="239" spans="1:1" ht="15.8" customHeight="1" x14ac:dyDescent="0.2">
      <c r="A239" s="17"/>
    </row>
    <row r="240" spans="1:1" ht="15.8" customHeight="1" x14ac:dyDescent="0.2">
      <c r="A240" s="17"/>
    </row>
    <row r="241" spans="1:1" ht="15.8" customHeight="1" x14ac:dyDescent="0.2">
      <c r="A241" s="17"/>
    </row>
    <row r="242" spans="1:1" ht="15.8" customHeight="1" x14ac:dyDescent="0.2">
      <c r="A242" s="17"/>
    </row>
    <row r="243" spans="1:1" ht="15.8" customHeight="1" x14ac:dyDescent="0.2">
      <c r="A243" s="17"/>
    </row>
    <row r="244" spans="1:1" ht="15.8" customHeight="1" x14ac:dyDescent="0.2">
      <c r="A244" s="17"/>
    </row>
    <row r="245" spans="1:1" ht="15.8" customHeight="1" x14ac:dyDescent="0.2">
      <c r="A245" s="17"/>
    </row>
    <row r="246" spans="1:1" ht="15.8" customHeight="1" x14ac:dyDescent="0.2">
      <c r="A246" s="17"/>
    </row>
    <row r="247" spans="1:1" ht="15.8" customHeight="1" x14ac:dyDescent="0.2">
      <c r="A247" s="17"/>
    </row>
    <row r="248" spans="1:1" ht="15.8" customHeight="1" x14ac:dyDescent="0.2">
      <c r="A248" s="17"/>
    </row>
    <row r="249" spans="1:1" ht="15.8" customHeight="1" x14ac:dyDescent="0.2">
      <c r="A249" s="17"/>
    </row>
    <row r="250" spans="1:1" ht="15.8" customHeight="1" x14ac:dyDescent="0.2">
      <c r="A250" s="17"/>
    </row>
    <row r="251" spans="1:1" ht="15.8" customHeight="1" x14ac:dyDescent="0.2">
      <c r="A251" s="17"/>
    </row>
    <row r="252" spans="1:1" ht="15.8" customHeight="1" x14ac:dyDescent="0.2">
      <c r="A252" s="17"/>
    </row>
    <row r="253" spans="1:1" ht="15.8" customHeight="1" x14ac:dyDescent="0.2">
      <c r="A253" s="17"/>
    </row>
    <row r="254" spans="1:1" ht="15.8" customHeight="1" x14ac:dyDescent="0.2">
      <c r="A254" s="17"/>
    </row>
    <row r="255" spans="1:1" ht="15.8" customHeight="1" x14ac:dyDescent="0.2">
      <c r="A255" s="17"/>
    </row>
    <row r="256" spans="1:1" ht="15.8" customHeight="1" x14ac:dyDescent="0.2">
      <c r="A256" s="17"/>
    </row>
    <row r="257" spans="1:1" ht="15.8" customHeight="1" x14ac:dyDescent="0.2">
      <c r="A257" s="17"/>
    </row>
    <row r="258" spans="1:1" ht="15.8" customHeight="1" x14ac:dyDescent="0.2">
      <c r="A258" s="17"/>
    </row>
    <row r="259" spans="1:1" ht="15.8" customHeight="1" x14ac:dyDescent="0.2">
      <c r="A259" s="17"/>
    </row>
    <row r="260" spans="1:1" ht="15.8" customHeight="1" x14ac:dyDescent="0.2">
      <c r="A260" s="17"/>
    </row>
    <row r="261" spans="1:1" ht="15.8" customHeight="1" x14ac:dyDescent="0.2">
      <c r="A261" s="17"/>
    </row>
    <row r="262" spans="1:1" ht="15.8" customHeight="1" x14ac:dyDescent="0.2">
      <c r="A262" s="17"/>
    </row>
    <row r="263" spans="1:1" ht="15.8" customHeight="1" x14ac:dyDescent="0.2">
      <c r="A263" s="17"/>
    </row>
    <row r="264" spans="1:1" ht="15.8" customHeight="1" x14ac:dyDescent="0.2">
      <c r="A264" s="17"/>
    </row>
    <row r="265" spans="1:1" ht="15.8" customHeight="1" x14ac:dyDescent="0.2">
      <c r="A265" s="17"/>
    </row>
    <row r="266" spans="1:1" ht="15.8" customHeight="1" x14ac:dyDescent="0.2">
      <c r="A266" s="17"/>
    </row>
    <row r="267" spans="1:1" ht="15.8" customHeight="1" x14ac:dyDescent="0.2">
      <c r="A267" s="17"/>
    </row>
    <row r="268" spans="1:1" ht="15.8" customHeight="1" x14ac:dyDescent="0.2">
      <c r="A268" s="17"/>
    </row>
    <row r="269" spans="1:1" ht="15.8" customHeight="1" x14ac:dyDescent="0.2">
      <c r="A269" s="17"/>
    </row>
    <row r="270" spans="1:1" ht="15.8" customHeight="1" x14ac:dyDescent="0.2">
      <c r="A270" s="17"/>
    </row>
    <row r="271" spans="1:1" ht="15.8" customHeight="1" x14ac:dyDescent="0.2">
      <c r="A271" s="17"/>
    </row>
    <row r="272" spans="1:1" ht="15.8" customHeight="1" x14ac:dyDescent="0.2">
      <c r="A272" s="17"/>
    </row>
    <row r="273" spans="1:1" ht="15.8" customHeight="1" x14ac:dyDescent="0.2">
      <c r="A273" s="17"/>
    </row>
    <row r="274" spans="1:1" ht="15.8" customHeight="1" x14ac:dyDescent="0.2">
      <c r="A274" s="17"/>
    </row>
    <row r="275" spans="1:1" ht="15.8" customHeight="1" x14ac:dyDescent="0.2">
      <c r="A275" s="17"/>
    </row>
    <row r="276" spans="1:1" ht="15.8" customHeight="1" x14ac:dyDescent="0.2">
      <c r="A276" s="17"/>
    </row>
    <row r="277" spans="1:1" ht="15.8" customHeight="1" x14ac:dyDescent="0.2">
      <c r="A277" s="17"/>
    </row>
    <row r="278" spans="1:1" ht="15.8" customHeight="1" x14ac:dyDescent="0.2">
      <c r="A278" s="17"/>
    </row>
    <row r="279" spans="1:1" ht="15.8" customHeight="1" x14ac:dyDescent="0.2">
      <c r="A279" s="17"/>
    </row>
    <row r="280" spans="1:1" ht="15.8" customHeight="1" x14ac:dyDescent="0.2">
      <c r="A280" s="17"/>
    </row>
    <row r="281" spans="1:1" ht="15.8" customHeight="1" x14ac:dyDescent="0.2">
      <c r="A281" s="17"/>
    </row>
    <row r="282" spans="1:1" ht="15.8" customHeight="1" x14ac:dyDescent="0.2">
      <c r="A282" s="17"/>
    </row>
    <row r="283" spans="1:1" ht="15.8" customHeight="1" x14ac:dyDescent="0.2">
      <c r="A283" s="17"/>
    </row>
    <row r="284" spans="1:1" ht="15.8" customHeight="1" x14ac:dyDescent="0.2">
      <c r="A284" s="17"/>
    </row>
    <row r="285" spans="1:1" ht="15.8" customHeight="1" x14ac:dyDescent="0.2">
      <c r="A285" s="17"/>
    </row>
    <row r="286" spans="1:1" ht="15.8" customHeight="1" x14ac:dyDescent="0.2">
      <c r="A286" s="17"/>
    </row>
    <row r="287" spans="1:1" ht="15.8" customHeight="1" x14ac:dyDescent="0.2">
      <c r="A287" s="17"/>
    </row>
    <row r="288" spans="1:1" ht="15.8" customHeight="1" x14ac:dyDescent="0.2">
      <c r="A288" s="17"/>
    </row>
    <row r="289" spans="1:1" ht="15.8" customHeight="1" x14ac:dyDescent="0.2">
      <c r="A289" s="17"/>
    </row>
    <row r="290" spans="1:1" ht="15.8" customHeight="1" x14ac:dyDescent="0.2">
      <c r="A290" s="17"/>
    </row>
    <row r="291" spans="1:1" ht="15.8" customHeight="1" x14ac:dyDescent="0.2">
      <c r="A291" s="17"/>
    </row>
    <row r="292" spans="1:1" ht="15.8" customHeight="1" x14ac:dyDescent="0.2">
      <c r="A292" s="17"/>
    </row>
    <row r="293" spans="1:1" ht="15.8" customHeight="1" x14ac:dyDescent="0.2">
      <c r="A293" s="17"/>
    </row>
    <row r="294" spans="1:1" ht="15.8" customHeight="1" x14ac:dyDescent="0.2">
      <c r="A294" s="17"/>
    </row>
    <row r="295" spans="1:1" ht="15.8" customHeight="1" x14ac:dyDescent="0.2">
      <c r="A295" s="17"/>
    </row>
    <row r="296" spans="1:1" ht="15.8" customHeight="1" x14ac:dyDescent="0.2">
      <c r="A296" s="17"/>
    </row>
    <row r="297" spans="1:1" ht="15.8" customHeight="1" x14ac:dyDescent="0.2">
      <c r="A297" s="17"/>
    </row>
    <row r="298" spans="1:1" ht="15.8" customHeight="1" x14ac:dyDescent="0.2">
      <c r="A298" s="17"/>
    </row>
    <row r="299" spans="1:1" ht="15.8" customHeight="1" x14ac:dyDescent="0.2">
      <c r="A299" s="17"/>
    </row>
    <row r="300" spans="1:1" ht="15.8" customHeight="1" x14ac:dyDescent="0.2">
      <c r="A300" s="17"/>
    </row>
    <row r="301" spans="1:1" ht="15.8" customHeight="1" x14ac:dyDescent="0.2">
      <c r="A301" s="17"/>
    </row>
    <row r="302" spans="1:1" ht="15.8" customHeight="1" x14ac:dyDescent="0.2">
      <c r="A302" s="17"/>
    </row>
    <row r="303" spans="1:1" ht="15.8" customHeight="1" x14ac:dyDescent="0.2">
      <c r="A303" s="17"/>
    </row>
    <row r="304" spans="1:1" ht="15.8" customHeight="1" x14ac:dyDescent="0.2">
      <c r="A304" s="17"/>
    </row>
    <row r="305" spans="1:1" ht="15.8" customHeight="1" x14ac:dyDescent="0.2">
      <c r="A305" s="17"/>
    </row>
    <row r="306" spans="1:1" ht="15.8" customHeight="1" x14ac:dyDescent="0.2">
      <c r="A306" s="17"/>
    </row>
    <row r="307" spans="1:1" ht="15.8" customHeight="1" x14ac:dyDescent="0.2">
      <c r="A307" s="17"/>
    </row>
    <row r="308" spans="1:1" ht="15.8" customHeight="1" x14ac:dyDescent="0.2">
      <c r="A308" s="17"/>
    </row>
    <row r="309" spans="1:1" ht="15.8" customHeight="1" x14ac:dyDescent="0.2">
      <c r="A309" s="17"/>
    </row>
    <row r="310" spans="1:1" ht="15.8" customHeight="1" x14ac:dyDescent="0.2">
      <c r="A310" s="17"/>
    </row>
    <row r="311" spans="1:1" ht="15.8" customHeight="1" x14ac:dyDescent="0.2">
      <c r="A311" s="17"/>
    </row>
    <row r="312" spans="1:1" ht="15.8" customHeight="1" x14ac:dyDescent="0.2">
      <c r="A312" s="17"/>
    </row>
    <row r="313" spans="1:1" ht="15.8" customHeight="1" x14ac:dyDescent="0.2">
      <c r="A313" s="17"/>
    </row>
    <row r="314" spans="1:1" ht="15.8" customHeight="1" x14ac:dyDescent="0.2">
      <c r="A314" s="17"/>
    </row>
    <row r="315" spans="1:1" ht="15.8" customHeight="1" x14ac:dyDescent="0.2">
      <c r="A315" s="17"/>
    </row>
    <row r="316" spans="1:1" ht="15.8" customHeight="1" x14ac:dyDescent="0.2">
      <c r="A316" s="17"/>
    </row>
    <row r="317" spans="1:1" ht="15.8" customHeight="1" x14ac:dyDescent="0.2">
      <c r="A317" s="17"/>
    </row>
    <row r="318" spans="1:1" ht="15.8" customHeight="1" x14ac:dyDescent="0.2">
      <c r="A318" s="17"/>
    </row>
    <row r="319" spans="1:1" ht="15.8" customHeight="1" x14ac:dyDescent="0.2">
      <c r="A319" s="17"/>
    </row>
    <row r="320" spans="1:1" ht="15.8" customHeight="1" x14ac:dyDescent="0.2">
      <c r="A320" s="17"/>
    </row>
    <row r="321" spans="1:1" ht="15.8" customHeight="1" x14ac:dyDescent="0.2">
      <c r="A321" s="17"/>
    </row>
    <row r="322" spans="1:1" ht="15.8" customHeight="1" x14ac:dyDescent="0.2">
      <c r="A322" s="17"/>
    </row>
    <row r="323" spans="1:1" ht="15.8" customHeight="1" x14ac:dyDescent="0.2">
      <c r="A323" s="17"/>
    </row>
    <row r="324" spans="1:1" ht="15.8" customHeight="1" x14ac:dyDescent="0.2">
      <c r="A324" s="17"/>
    </row>
    <row r="325" spans="1:1" ht="15.8" customHeight="1" x14ac:dyDescent="0.2">
      <c r="A325" s="17"/>
    </row>
    <row r="326" spans="1:1" ht="15.8" customHeight="1" x14ac:dyDescent="0.2">
      <c r="A326" s="17"/>
    </row>
    <row r="327" spans="1:1" ht="15.8" customHeight="1" x14ac:dyDescent="0.2">
      <c r="A327" s="17"/>
    </row>
    <row r="328" spans="1:1" ht="15.8" customHeight="1" x14ac:dyDescent="0.2">
      <c r="A328" s="17"/>
    </row>
    <row r="329" spans="1:1" ht="15.8" customHeight="1" x14ac:dyDescent="0.2">
      <c r="A329" s="17"/>
    </row>
    <row r="330" spans="1:1" ht="15.8" customHeight="1" x14ac:dyDescent="0.2">
      <c r="A330" s="17"/>
    </row>
    <row r="331" spans="1:1" ht="15.8" customHeight="1" x14ac:dyDescent="0.2">
      <c r="A331" s="17"/>
    </row>
    <row r="332" spans="1:1" ht="15.8" customHeight="1" x14ac:dyDescent="0.2">
      <c r="A332" s="17"/>
    </row>
    <row r="333" spans="1:1" ht="15.8" customHeight="1" x14ac:dyDescent="0.2">
      <c r="A333" s="17"/>
    </row>
    <row r="334" spans="1:1" ht="15.8" customHeight="1" x14ac:dyDescent="0.2">
      <c r="A334" s="17"/>
    </row>
    <row r="335" spans="1:1" ht="15.8" customHeight="1" x14ac:dyDescent="0.2">
      <c r="A335" s="17"/>
    </row>
    <row r="336" spans="1:1" ht="15.8" customHeight="1" x14ac:dyDescent="0.2">
      <c r="A336" s="17"/>
    </row>
    <row r="337" spans="1:1" ht="15.8" customHeight="1" x14ac:dyDescent="0.2">
      <c r="A337" s="17"/>
    </row>
    <row r="338" spans="1:1" ht="15.8" customHeight="1" x14ac:dyDescent="0.2">
      <c r="A338" s="17"/>
    </row>
    <row r="339" spans="1:1" ht="15.8" customHeight="1" x14ac:dyDescent="0.2">
      <c r="A339" s="17"/>
    </row>
    <row r="340" spans="1:1" ht="15.8" customHeight="1" x14ac:dyDescent="0.2">
      <c r="A340" s="17"/>
    </row>
    <row r="341" spans="1:1" ht="15.8" customHeight="1" x14ac:dyDescent="0.2">
      <c r="A341" s="17"/>
    </row>
    <row r="342" spans="1:1" ht="15.8" customHeight="1" x14ac:dyDescent="0.2">
      <c r="A342" s="17"/>
    </row>
    <row r="343" spans="1:1" ht="15.8" customHeight="1" x14ac:dyDescent="0.2">
      <c r="A343" s="17"/>
    </row>
    <row r="344" spans="1:1" ht="15.8" customHeight="1" x14ac:dyDescent="0.2">
      <c r="A344" s="17"/>
    </row>
    <row r="345" spans="1:1" ht="15.8" customHeight="1" x14ac:dyDescent="0.2">
      <c r="A345" s="17"/>
    </row>
    <row r="346" spans="1:1" ht="15.8" customHeight="1" x14ac:dyDescent="0.2">
      <c r="A346" s="17"/>
    </row>
    <row r="347" spans="1:1" ht="15.8" customHeight="1" x14ac:dyDescent="0.2">
      <c r="A347" s="17"/>
    </row>
    <row r="348" spans="1:1" ht="15.8" customHeight="1" x14ac:dyDescent="0.2">
      <c r="A348" s="17"/>
    </row>
    <row r="349" spans="1:1" ht="15.8" customHeight="1" x14ac:dyDescent="0.2">
      <c r="A349" s="17"/>
    </row>
    <row r="350" spans="1:1" ht="15.8" customHeight="1" x14ac:dyDescent="0.2">
      <c r="A350" s="17"/>
    </row>
    <row r="351" spans="1:1" ht="15.8" customHeight="1" x14ac:dyDescent="0.2">
      <c r="A351" s="17"/>
    </row>
    <row r="352" spans="1:1" ht="15.8" customHeight="1" x14ac:dyDescent="0.2">
      <c r="A352" s="17"/>
    </row>
    <row r="353" spans="1:1" ht="15.8" customHeight="1" x14ac:dyDescent="0.2">
      <c r="A353" s="17"/>
    </row>
    <row r="354" spans="1:1" ht="15.8" customHeight="1" x14ac:dyDescent="0.2">
      <c r="A354" s="17"/>
    </row>
    <row r="355" spans="1:1" ht="15.8" customHeight="1" x14ac:dyDescent="0.2">
      <c r="A355" s="17"/>
    </row>
    <row r="356" spans="1:1" ht="15.8" customHeight="1" x14ac:dyDescent="0.2">
      <c r="A356" s="17"/>
    </row>
    <row r="357" spans="1:1" ht="15.8" customHeight="1" x14ac:dyDescent="0.2">
      <c r="A357" s="17"/>
    </row>
    <row r="358" spans="1:1" ht="15.8" customHeight="1" x14ac:dyDescent="0.2">
      <c r="A358" s="17"/>
    </row>
    <row r="359" spans="1:1" ht="15.8" customHeight="1" x14ac:dyDescent="0.2">
      <c r="A359" s="17"/>
    </row>
    <row r="360" spans="1:1" ht="15.8" customHeight="1" x14ac:dyDescent="0.2">
      <c r="A360" s="17"/>
    </row>
    <row r="361" spans="1:1" ht="15.8" customHeight="1" x14ac:dyDescent="0.2">
      <c r="A361" s="17"/>
    </row>
    <row r="362" spans="1:1" ht="15.8" customHeight="1" x14ac:dyDescent="0.2">
      <c r="A362" s="17"/>
    </row>
    <row r="363" spans="1:1" ht="15.8" customHeight="1" x14ac:dyDescent="0.2">
      <c r="A363" s="17"/>
    </row>
    <row r="364" spans="1:1" ht="15.8" customHeight="1" x14ac:dyDescent="0.2">
      <c r="A364" s="17"/>
    </row>
    <row r="365" spans="1:1" ht="15.8" customHeight="1" x14ac:dyDescent="0.2">
      <c r="A365" s="17"/>
    </row>
    <row r="366" spans="1:1" ht="15.8" customHeight="1" x14ac:dyDescent="0.2">
      <c r="A366" s="17"/>
    </row>
    <row r="367" spans="1:1" ht="15.8" customHeight="1" x14ac:dyDescent="0.2">
      <c r="A367" s="17"/>
    </row>
    <row r="368" spans="1:1" ht="15.8" customHeight="1" x14ac:dyDescent="0.2">
      <c r="A368" s="17"/>
    </row>
    <row r="369" spans="1:1" ht="15.8" customHeight="1" x14ac:dyDescent="0.2">
      <c r="A369" s="17"/>
    </row>
    <row r="370" spans="1:1" ht="15.8" customHeight="1" x14ac:dyDescent="0.2">
      <c r="A370" s="17"/>
    </row>
    <row r="371" spans="1:1" ht="15.8" customHeight="1" x14ac:dyDescent="0.2">
      <c r="A371" s="17"/>
    </row>
    <row r="372" spans="1:1" ht="15.8" customHeight="1" x14ac:dyDescent="0.2">
      <c r="A372" s="17"/>
    </row>
    <row r="373" spans="1:1" ht="15.8" customHeight="1" x14ac:dyDescent="0.2">
      <c r="A373" s="17"/>
    </row>
    <row r="374" spans="1:1" ht="15.8" customHeight="1" x14ac:dyDescent="0.2">
      <c r="A374" s="17"/>
    </row>
    <row r="375" spans="1:1" ht="15.8" customHeight="1" x14ac:dyDescent="0.2">
      <c r="A375" s="17"/>
    </row>
    <row r="376" spans="1:1" ht="15.8" customHeight="1" x14ac:dyDescent="0.2">
      <c r="A376" s="17"/>
    </row>
    <row r="377" spans="1:1" ht="15.8" customHeight="1" x14ac:dyDescent="0.2">
      <c r="A377" s="17"/>
    </row>
    <row r="378" spans="1:1" ht="15.8" customHeight="1" x14ac:dyDescent="0.2">
      <c r="A378" s="17"/>
    </row>
    <row r="379" spans="1:1" ht="15.8" customHeight="1" x14ac:dyDescent="0.2">
      <c r="A379" s="17"/>
    </row>
    <row r="380" spans="1:1" ht="15.8" customHeight="1" x14ac:dyDescent="0.2">
      <c r="A380" s="17"/>
    </row>
    <row r="381" spans="1:1" ht="15.8" customHeight="1" x14ac:dyDescent="0.2">
      <c r="A381" s="17"/>
    </row>
    <row r="382" spans="1:1" ht="15.8" customHeight="1" x14ac:dyDescent="0.2">
      <c r="A382" s="17"/>
    </row>
    <row r="383" spans="1:1" ht="15.8" customHeight="1" x14ac:dyDescent="0.2">
      <c r="A383" s="17"/>
    </row>
    <row r="384" spans="1:1" ht="15.8" customHeight="1" x14ac:dyDescent="0.2">
      <c r="A384" s="17"/>
    </row>
    <row r="385" spans="1:1" ht="15.8" customHeight="1" x14ac:dyDescent="0.2">
      <c r="A385" s="17"/>
    </row>
    <row r="386" spans="1:1" ht="15.8" customHeight="1" x14ac:dyDescent="0.2">
      <c r="A386" s="17"/>
    </row>
    <row r="387" spans="1:1" ht="15.8" customHeight="1" x14ac:dyDescent="0.2">
      <c r="A387" s="17"/>
    </row>
    <row r="388" spans="1:1" ht="15.8" customHeight="1" x14ac:dyDescent="0.2">
      <c r="A388" s="17"/>
    </row>
    <row r="389" spans="1:1" ht="15.8" customHeight="1" x14ac:dyDescent="0.2">
      <c r="A389" s="17"/>
    </row>
    <row r="390" spans="1:1" ht="15.8" customHeight="1" x14ac:dyDescent="0.2">
      <c r="A390" s="17"/>
    </row>
    <row r="391" spans="1:1" ht="15.8" customHeight="1" x14ac:dyDescent="0.2">
      <c r="A391" s="17"/>
    </row>
    <row r="392" spans="1:1" ht="15.8" customHeight="1" x14ac:dyDescent="0.2">
      <c r="A392" s="17"/>
    </row>
    <row r="393" spans="1:1" ht="15.8" customHeight="1" x14ac:dyDescent="0.2">
      <c r="A393" s="17"/>
    </row>
    <row r="394" spans="1:1" ht="15.8" customHeight="1" x14ac:dyDescent="0.2">
      <c r="A394" s="17"/>
    </row>
    <row r="395" spans="1:1" ht="15.8" customHeight="1" x14ac:dyDescent="0.2">
      <c r="A395" s="17"/>
    </row>
    <row r="396" spans="1:1" ht="15.8" customHeight="1" x14ac:dyDescent="0.2">
      <c r="A396" s="17"/>
    </row>
    <row r="397" spans="1:1" ht="15.8" customHeight="1" x14ac:dyDescent="0.2">
      <c r="A397" s="17"/>
    </row>
    <row r="398" spans="1:1" ht="15.8" customHeight="1" x14ac:dyDescent="0.2">
      <c r="A398" s="17"/>
    </row>
    <row r="399" spans="1:1" ht="15.8" customHeight="1" x14ac:dyDescent="0.2">
      <c r="A399" s="17"/>
    </row>
    <row r="400" spans="1:1" ht="15.8" customHeight="1" x14ac:dyDescent="0.2">
      <c r="A400" s="17"/>
    </row>
    <row r="401" spans="1:1" ht="15.8" customHeight="1" x14ac:dyDescent="0.2">
      <c r="A401" s="17"/>
    </row>
    <row r="402" spans="1:1" ht="15.8" customHeight="1" x14ac:dyDescent="0.2">
      <c r="A402" s="17"/>
    </row>
    <row r="403" spans="1:1" ht="15.8" customHeight="1" x14ac:dyDescent="0.2">
      <c r="A403" s="17"/>
    </row>
    <row r="404" spans="1:1" ht="15.8" customHeight="1" x14ac:dyDescent="0.2">
      <c r="A404" s="17"/>
    </row>
    <row r="405" spans="1:1" ht="15.8" customHeight="1" x14ac:dyDescent="0.2">
      <c r="A405" s="17"/>
    </row>
    <row r="406" spans="1:1" ht="15.8" customHeight="1" x14ac:dyDescent="0.2">
      <c r="A406" s="17"/>
    </row>
    <row r="407" spans="1:1" ht="15.8" customHeight="1" x14ac:dyDescent="0.2">
      <c r="A407" s="17"/>
    </row>
    <row r="408" spans="1:1" ht="15.8" customHeight="1" x14ac:dyDescent="0.2">
      <c r="A408" s="17"/>
    </row>
    <row r="409" spans="1:1" ht="15.8" customHeight="1" x14ac:dyDescent="0.2">
      <c r="A409" s="17"/>
    </row>
    <row r="410" spans="1:1" ht="15.8" customHeight="1" x14ac:dyDescent="0.2">
      <c r="A410" s="17"/>
    </row>
    <row r="411" spans="1:1" ht="15.8" customHeight="1" x14ac:dyDescent="0.2">
      <c r="A411" s="17"/>
    </row>
    <row r="412" spans="1:1" ht="15.8" customHeight="1" x14ac:dyDescent="0.2">
      <c r="A412" s="17"/>
    </row>
    <row r="413" spans="1:1" ht="15.8" customHeight="1" x14ac:dyDescent="0.2">
      <c r="A413" s="17"/>
    </row>
    <row r="414" spans="1:1" ht="15.8" customHeight="1" x14ac:dyDescent="0.2">
      <c r="A414" s="17"/>
    </row>
    <row r="415" spans="1:1" ht="15.8" customHeight="1" x14ac:dyDescent="0.2">
      <c r="A415" s="17"/>
    </row>
    <row r="416" spans="1:1" ht="15.8" customHeight="1" x14ac:dyDescent="0.2">
      <c r="A416" s="17"/>
    </row>
    <row r="417" spans="1:1" ht="15.8" customHeight="1" x14ac:dyDescent="0.2">
      <c r="A417" s="17"/>
    </row>
    <row r="418" spans="1:1" ht="15.8" customHeight="1" x14ac:dyDescent="0.2">
      <c r="A418" s="17"/>
    </row>
    <row r="419" spans="1:1" ht="15.8" customHeight="1" x14ac:dyDescent="0.2">
      <c r="A419" s="17"/>
    </row>
    <row r="420" spans="1:1" ht="15.8" customHeight="1" x14ac:dyDescent="0.2">
      <c r="A420" s="17"/>
    </row>
    <row r="421" spans="1:1" ht="15.8" customHeight="1" x14ac:dyDescent="0.2">
      <c r="A421" s="17"/>
    </row>
    <row r="422" spans="1:1" ht="15.8" customHeight="1" x14ac:dyDescent="0.2">
      <c r="A422" s="17"/>
    </row>
    <row r="423" spans="1:1" ht="15.8" customHeight="1" x14ac:dyDescent="0.2">
      <c r="A423" s="17"/>
    </row>
    <row r="424" spans="1:1" ht="15.8" customHeight="1" x14ac:dyDescent="0.2">
      <c r="A424" s="17"/>
    </row>
    <row r="425" spans="1:1" ht="15.8" customHeight="1" x14ac:dyDescent="0.2">
      <c r="A425" s="17"/>
    </row>
    <row r="426" spans="1:1" ht="15.8" customHeight="1" x14ac:dyDescent="0.2">
      <c r="A426" s="17"/>
    </row>
    <row r="427" spans="1:1" ht="15.8" customHeight="1" x14ac:dyDescent="0.2">
      <c r="A427" s="17"/>
    </row>
    <row r="428" spans="1:1" ht="15.8" customHeight="1" x14ac:dyDescent="0.2">
      <c r="A428" s="17"/>
    </row>
    <row r="429" spans="1:1" ht="15.8" customHeight="1" x14ac:dyDescent="0.2">
      <c r="A429" s="17"/>
    </row>
    <row r="430" spans="1:1" ht="15.8" customHeight="1" x14ac:dyDescent="0.2">
      <c r="A430" s="17"/>
    </row>
    <row r="431" spans="1:1" ht="15.8" customHeight="1" x14ac:dyDescent="0.2">
      <c r="A431" s="17"/>
    </row>
    <row r="432" spans="1:1" ht="15.8" customHeight="1" x14ac:dyDescent="0.2">
      <c r="A432" s="17"/>
    </row>
    <row r="433" spans="1:1" ht="15.8" customHeight="1" x14ac:dyDescent="0.2">
      <c r="A433" s="17"/>
    </row>
    <row r="434" spans="1:1" ht="15.8" customHeight="1" x14ac:dyDescent="0.2">
      <c r="A434" s="17"/>
    </row>
    <row r="435" spans="1:1" ht="15.8" customHeight="1" x14ac:dyDescent="0.2">
      <c r="A435" s="17"/>
    </row>
    <row r="436" spans="1:1" ht="15.8" customHeight="1" x14ac:dyDescent="0.2">
      <c r="A436" s="17"/>
    </row>
    <row r="437" spans="1:1" ht="15.8" customHeight="1" x14ac:dyDescent="0.2">
      <c r="A437" s="17"/>
    </row>
    <row r="438" spans="1:1" ht="15.8" customHeight="1" x14ac:dyDescent="0.2">
      <c r="A438" s="17"/>
    </row>
    <row r="439" spans="1:1" ht="15.8" customHeight="1" x14ac:dyDescent="0.2">
      <c r="A439" s="17"/>
    </row>
    <row r="440" spans="1:1" ht="15.8" customHeight="1" x14ac:dyDescent="0.2">
      <c r="A440" s="17"/>
    </row>
    <row r="441" spans="1:1" ht="15.8" customHeight="1" x14ac:dyDescent="0.2">
      <c r="A441" s="17"/>
    </row>
    <row r="442" spans="1:1" ht="15.8" customHeight="1" x14ac:dyDescent="0.2">
      <c r="A442" s="17"/>
    </row>
    <row r="443" spans="1:1" ht="15.8" customHeight="1" x14ac:dyDescent="0.2">
      <c r="A443" s="17"/>
    </row>
    <row r="444" spans="1:1" ht="15.8" customHeight="1" x14ac:dyDescent="0.2">
      <c r="A444" s="17"/>
    </row>
    <row r="445" spans="1:1" ht="15.8" customHeight="1" x14ac:dyDescent="0.2">
      <c r="A445" s="17"/>
    </row>
    <row r="446" spans="1:1" ht="15.8" customHeight="1" x14ac:dyDescent="0.2">
      <c r="A446" s="17"/>
    </row>
    <row r="447" spans="1:1" ht="15.8" customHeight="1" x14ac:dyDescent="0.2">
      <c r="A447" s="17"/>
    </row>
    <row r="448" spans="1:1" ht="15.8" customHeight="1" x14ac:dyDescent="0.2">
      <c r="A448" s="17"/>
    </row>
    <row r="449" spans="1:1" ht="15.8" customHeight="1" x14ac:dyDescent="0.2">
      <c r="A449" s="17"/>
    </row>
    <row r="450" spans="1:1" ht="15.8" customHeight="1" x14ac:dyDescent="0.2">
      <c r="A450" s="17"/>
    </row>
    <row r="451" spans="1:1" ht="15.8" customHeight="1" x14ac:dyDescent="0.2">
      <c r="A451" s="17"/>
    </row>
    <row r="452" spans="1:1" ht="15.8" customHeight="1" x14ac:dyDescent="0.2">
      <c r="A452" s="17"/>
    </row>
    <row r="453" spans="1:1" ht="15.8" customHeight="1" x14ac:dyDescent="0.2">
      <c r="A453" s="17"/>
    </row>
    <row r="454" spans="1:1" ht="15.8" customHeight="1" x14ac:dyDescent="0.2">
      <c r="A454" s="17"/>
    </row>
    <row r="455" spans="1:1" ht="15.8" customHeight="1" x14ac:dyDescent="0.2">
      <c r="A455" s="17"/>
    </row>
    <row r="456" spans="1:1" ht="15.8" customHeight="1" x14ac:dyDescent="0.2">
      <c r="A456" s="17"/>
    </row>
    <row r="457" spans="1:1" ht="15.8" customHeight="1" x14ac:dyDescent="0.2">
      <c r="A457" s="17"/>
    </row>
    <row r="458" spans="1:1" ht="15.8" customHeight="1" x14ac:dyDescent="0.2">
      <c r="A458" s="17"/>
    </row>
    <row r="459" spans="1:1" ht="15.8" customHeight="1" x14ac:dyDescent="0.2">
      <c r="A459" s="17"/>
    </row>
    <row r="460" spans="1:1" ht="15.8" customHeight="1" x14ac:dyDescent="0.2">
      <c r="A460" s="17"/>
    </row>
    <row r="461" spans="1:1" ht="15.8" customHeight="1" x14ac:dyDescent="0.2">
      <c r="A461" s="17"/>
    </row>
    <row r="462" spans="1:1" ht="15.8" customHeight="1" x14ac:dyDescent="0.2">
      <c r="A462" s="17"/>
    </row>
    <row r="463" spans="1:1" ht="15.8" customHeight="1" x14ac:dyDescent="0.2">
      <c r="A463" s="17"/>
    </row>
    <row r="464" spans="1:1" ht="15.8" customHeight="1" x14ac:dyDescent="0.2">
      <c r="A464" s="17"/>
    </row>
    <row r="465" spans="1:1" ht="15.8" customHeight="1" x14ac:dyDescent="0.2">
      <c r="A465" s="17"/>
    </row>
    <row r="466" spans="1:1" ht="15.8" customHeight="1" x14ac:dyDescent="0.2">
      <c r="A466" s="17"/>
    </row>
    <row r="467" spans="1:1" ht="15.8" customHeight="1" x14ac:dyDescent="0.2">
      <c r="A467" s="17"/>
    </row>
    <row r="468" spans="1:1" ht="15.8" customHeight="1" x14ac:dyDescent="0.2">
      <c r="A468" s="17"/>
    </row>
    <row r="469" spans="1:1" ht="15.8" customHeight="1" x14ac:dyDescent="0.2">
      <c r="A469" s="17"/>
    </row>
    <row r="470" spans="1:1" ht="15.8" customHeight="1" x14ac:dyDescent="0.2">
      <c r="A470" s="17"/>
    </row>
    <row r="471" spans="1:1" ht="15.8" customHeight="1" x14ac:dyDescent="0.2">
      <c r="A471" s="17"/>
    </row>
    <row r="472" spans="1:1" ht="15.8" customHeight="1" x14ac:dyDescent="0.2">
      <c r="A472" s="17"/>
    </row>
    <row r="473" spans="1:1" ht="15.8" customHeight="1" x14ac:dyDescent="0.2">
      <c r="A473" s="17"/>
    </row>
    <row r="474" spans="1:1" ht="15.8" customHeight="1" x14ac:dyDescent="0.2">
      <c r="A474" s="17"/>
    </row>
    <row r="475" spans="1:1" ht="15.8" customHeight="1" x14ac:dyDescent="0.2">
      <c r="A475" s="17"/>
    </row>
    <row r="476" spans="1:1" ht="15.8" customHeight="1" x14ac:dyDescent="0.2">
      <c r="A476" s="17"/>
    </row>
    <row r="477" spans="1:1" ht="15.8" customHeight="1" x14ac:dyDescent="0.2">
      <c r="A477" s="17"/>
    </row>
    <row r="478" spans="1:1" ht="15.8" customHeight="1" x14ac:dyDescent="0.2">
      <c r="A478" s="17"/>
    </row>
    <row r="479" spans="1:1" ht="15.8" customHeight="1" x14ac:dyDescent="0.2">
      <c r="A479" s="17"/>
    </row>
    <row r="480" spans="1:1" ht="15.8" customHeight="1" x14ac:dyDescent="0.2">
      <c r="A480" s="17"/>
    </row>
    <row r="481" spans="1:1" ht="15.8" customHeight="1" x14ac:dyDescent="0.2">
      <c r="A481" s="17"/>
    </row>
    <row r="482" spans="1:1" ht="15.8" customHeight="1" x14ac:dyDescent="0.2">
      <c r="A482" s="17"/>
    </row>
    <row r="483" spans="1:1" ht="15.8" customHeight="1" x14ac:dyDescent="0.2">
      <c r="A483" s="17"/>
    </row>
    <row r="484" spans="1:1" ht="15.8" customHeight="1" x14ac:dyDescent="0.2">
      <c r="A484" s="17"/>
    </row>
    <row r="485" spans="1:1" ht="15.8" customHeight="1" x14ac:dyDescent="0.2">
      <c r="A485" s="17"/>
    </row>
    <row r="486" spans="1:1" ht="15.8" customHeight="1" x14ac:dyDescent="0.2">
      <c r="A486" s="17"/>
    </row>
    <row r="487" spans="1:1" ht="15.8" customHeight="1" x14ac:dyDescent="0.2">
      <c r="A487" s="17"/>
    </row>
    <row r="488" spans="1:1" ht="15.8" customHeight="1" x14ac:dyDescent="0.2">
      <c r="A488" s="17"/>
    </row>
    <row r="489" spans="1:1" ht="15.8" customHeight="1" x14ac:dyDescent="0.2">
      <c r="A489" s="17"/>
    </row>
    <row r="490" spans="1:1" ht="15.8" customHeight="1" x14ac:dyDescent="0.2">
      <c r="A490" s="17"/>
    </row>
    <row r="491" spans="1:1" ht="15.8" customHeight="1" x14ac:dyDescent="0.2">
      <c r="A491" s="17"/>
    </row>
    <row r="492" spans="1:1" ht="15.8" customHeight="1" x14ac:dyDescent="0.2">
      <c r="A492" s="17"/>
    </row>
    <row r="493" spans="1:1" ht="15.8" customHeight="1" x14ac:dyDescent="0.2">
      <c r="A493" s="17"/>
    </row>
    <row r="494" spans="1:1" ht="15.8" customHeight="1" x14ac:dyDescent="0.2">
      <c r="A494" s="17"/>
    </row>
    <row r="495" spans="1:1" ht="15.8" customHeight="1" x14ac:dyDescent="0.2">
      <c r="A495" s="17"/>
    </row>
    <row r="496" spans="1:1" ht="15.8" customHeight="1" x14ac:dyDescent="0.2">
      <c r="A496" s="17"/>
    </row>
    <row r="497" spans="1:1" ht="15.8" customHeight="1" x14ac:dyDescent="0.2">
      <c r="A497" s="17"/>
    </row>
    <row r="498" spans="1:1" ht="15.8" customHeight="1" x14ac:dyDescent="0.2">
      <c r="A498" s="17"/>
    </row>
    <row r="499" spans="1:1" ht="15.8" customHeight="1" x14ac:dyDescent="0.2">
      <c r="A499" s="17"/>
    </row>
    <row r="500" spans="1:1" ht="15.8" customHeight="1" x14ac:dyDescent="0.2">
      <c r="A500" s="17"/>
    </row>
    <row r="501" spans="1:1" ht="15.8" customHeight="1" x14ac:dyDescent="0.2">
      <c r="A501" s="17"/>
    </row>
    <row r="502" spans="1:1" ht="15.8" customHeight="1" x14ac:dyDescent="0.2">
      <c r="A502" s="17"/>
    </row>
    <row r="503" spans="1:1" ht="15.8" customHeight="1" x14ac:dyDescent="0.2">
      <c r="A503" s="17"/>
    </row>
    <row r="504" spans="1:1" ht="15.8" customHeight="1" x14ac:dyDescent="0.2">
      <c r="A504" s="17"/>
    </row>
    <row r="505" spans="1:1" ht="15.8" customHeight="1" x14ac:dyDescent="0.2">
      <c r="A505" s="17"/>
    </row>
    <row r="506" spans="1:1" ht="15.8" customHeight="1" x14ac:dyDescent="0.2">
      <c r="A506" s="17"/>
    </row>
    <row r="507" spans="1:1" ht="15.8" customHeight="1" x14ac:dyDescent="0.2">
      <c r="A507" s="17"/>
    </row>
    <row r="508" spans="1:1" ht="15.8" customHeight="1" x14ac:dyDescent="0.2">
      <c r="A508" s="17"/>
    </row>
    <row r="509" spans="1:1" ht="15.8" customHeight="1" x14ac:dyDescent="0.2">
      <c r="A509" s="17"/>
    </row>
    <row r="510" spans="1:1" ht="15.8" customHeight="1" x14ac:dyDescent="0.2">
      <c r="A510" s="17"/>
    </row>
    <row r="511" spans="1:1" ht="15.8" customHeight="1" x14ac:dyDescent="0.2">
      <c r="A511" s="17"/>
    </row>
    <row r="512" spans="1:1" ht="15.8" customHeight="1" x14ac:dyDescent="0.2">
      <c r="A512" s="17"/>
    </row>
    <row r="513" spans="1:1" ht="15.8" customHeight="1" x14ac:dyDescent="0.2">
      <c r="A513" s="17"/>
    </row>
    <row r="514" spans="1:1" ht="15.8" customHeight="1" x14ac:dyDescent="0.2">
      <c r="A514" s="17"/>
    </row>
    <row r="515" spans="1:1" ht="15.8" customHeight="1" x14ac:dyDescent="0.2">
      <c r="A515" s="17"/>
    </row>
    <row r="516" spans="1:1" ht="15.8" customHeight="1" x14ac:dyDescent="0.2">
      <c r="A516" s="17"/>
    </row>
    <row r="517" spans="1:1" ht="15.8" customHeight="1" x14ac:dyDescent="0.2">
      <c r="A517" s="17"/>
    </row>
    <row r="518" spans="1:1" ht="15.8" customHeight="1" x14ac:dyDescent="0.2">
      <c r="A518" s="17"/>
    </row>
    <row r="519" spans="1:1" ht="15.8" customHeight="1" x14ac:dyDescent="0.2">
      <c r="A519" s="17"/>
    </row>
    <row r="520" spans="1:1" ht="15.8" customHeight="1" x14ac:dyDescent="0.2">
      <c r="A520" s="17"/>
    </row>
    <row r="521" spans="1:1" ht="15.8" customHeight="1" x14ac:dyDescent="0.2">
      <c r="A521" s="17"/>
    </row>
    <row r="522" spans="1:1" ht="15.8" customHeight="1" x14ac:dyDescent="0.2">
      <c r="A522" s="17"/>
    </row>
    <row r="523" spans="1:1" ht="15.8" customHeight="1" x14ac:dyDescent="0.2">
      <c r="A523" s="17"/>
    </row>
    <row r="524" spans="1:1" ht="15.8" customHeight="1" x14ac:dyDescent="0.2">
      <c r="A524" s="17"/>
    </row>
    <row r="525" spans="1:1" ht="15.8" customHeight="1" x14ac:dyDescent="0.2">
      <c r="A525" s="17"/>
    </row>
    <row r="526" spans="1:1" ht="15.8" customHeight="1" x14ac:dyDescent="0.2">
      <c r="A526" s="17"/>
    </row>
    <row r="527" spans="1:1" ht="15.8" customHeight="1" x14ac:dyDescent="0.2">
      <c r="A527" s="17"/>
    </row>
    <row r="528" spans="1:1" ht="15.8" customHeight="1" x14ac:dyDescent="0.2">
      <c r="A528" s="17"/>
    </row>
    <row r="529" spans="1:1" ht="15.8" customHeight="1" x14ac:dyDescent="0.2">
      <c r="A529" s="17"/>
    </row>
    <row r="530" spans="1:1" ht="15.8" customHeight="1" x14ac:dyDescent="0.2">
      <c r="A530" s="17"/>
    </row>
    <row r="531" spans="1:1" ht="15.8" customHeight="1" x14ac:dyDescent="0.2">
      <c r="A531" s="17"/>
    </row>
    <row r="532" spans="1:1" ht="15.8" customHeight="1" x14ac:dyDescent="0.2">
      <c r="A532" s="17"/>
    </row>
    <row r="533" spans="1:1" ht="15.8" customHeight="1" x14ac:dyDescent="0.2">
      <c r="A533" s="17"/>
    </row>
    <row r="534" spans="1:1" ht="15.8" customHeight="1" x14ac:dyDescent="0.2">
      <c r="A534" s="17"/>
    </row>
    <row r="535" spans="1:1" ht="15.8" customHeight="1" x14ac:dyDescent="0.2">
      <c r="A535" s="17"/>
    </row>
    <row r="536" spans="1:1" ht="15.8" customHeight="1" x14ac:dyDescent="0.2">
      <c r="A536" s="17"/>
    </row>
    <row r="537" spans="1:1" ht="15.8" customHeight="1" x14ac:dyDescent="0.2">
      <c r="A537" s="17"/>
    </row>
    <row r="538" spans="1:1" ht="15.8" customHeight="1" x14ac:dyDescent="0.2">
      <c r="A538" s="17"/>
    </row>
    <row r="539" spans="1:1" ht="15.8" customHeight="1" x14ac:dyDescent="0.2">
      <c r="A539" s="17"/>
    </row>
    <row r="540" spans="1:1" ht="15.8" customHeight="1" x14ac:dyDescent="0.2">
      <c r="A540" s="17"/>
    </row>
    <row r="541" spans="1:1" ht="15.8" customHeight="1" x14ac:dyDescent="0.2">
      <c r="A541" s="17"/>
    </row>
    <row r="542" spans="1:1" ht="15.8" customHeight="1" x14ac:dyDescent="0.2">
      <c r="A542" s="17"/>
    </row>
    <row r="543" spans="1:1" ht="15.8" customHeight="1" x14ac:dyDescent="0.2">
      <c r="A543" s="17"/>
    </row>
    <row r="544" spans="1:1" ht="15.8" customHeight="1" x14ac:dyDescent="0.2">
      <c r="A544" s="17"/>
    </row>
    <row r="545" spans="1:1" ht="15.8" customHeight="1" x14ac:dyDescent="0.2">
      <c r="A545" s="17"/>
    </row>
    <row r="546" spans="1:1" ht="15.8" customHeight="1" x14ac:dyDescent="0.2">
      <c r="A546" s="17"/>
    </row>
    <row r="547" spans="1:1" ht="15.8" customHeight="1" x14ac:dyDescent="0.2">
      <c r="A547" s="17"/>
    </row>
    <row r="548" spans="1:1" ht="15.8" customHeight="1" x14ac:dyDescent="0.2">
      <c r="A548" s="17"/>
    </row>
    <row r="549" spans="1:1" ht="15.8" customHeight="1" x14ac:dyDescent="0.2">
      <c r="A549" s="17"/>
    </row>
    <row r="550" spans="1:1" ht="15.8" customHeight="1" x14ac:dyDescent="0.2">
      <c r="A550" s="17"/>
    </row>
    <row r="551" spans="1:1" ht="15.8" customHeight="1" x14ac:dyDescent="0.2">
      <c r="A551" s="17"/>
    </row>
    <row r="552" spans="1:1" ht="15.8" customHeight="1" x14ac:dyDescent="0.2">
      <c r="A552" s="17"/>
    </row>
    <row r="553" spans="1:1" ht="15.8" customHeight="1" x14ac:dyDescent="0.2">
      <c r="A553" s="17"/>
    </row>
    <row r="554" spans="1:1" ht="15.8" customHeight="1" x14ac:dyDescent="0.2">
      <c r="A554" s="17"/>
    </row>
    <row r="555" spans="1:1" ht="15.8" customHeight="1" x14ac:dyDescent="0.2">
      <c r="A555" s="17"/>
    </row>
    <row r="556" spans="1:1" ht="15.8" customHeight="1" x14ac:dyDescent="0.2">
      <c r="A556" s="17"/>
    </row>
    <row r="557" spans="1:1" ht="15.8" customHeight="1" x14ac:dyDescent="0.2">
      <c r="A557" s="17"/>
    </row>
    <row r="558" spans="1:1" ht="15.8" customHeight="1" x14ac:dyDescent="0.2">
      <c r="A558" s="17"/>
    </row>
    <row r="559" spans="1:1" ht="15.8" customHeight="1" x14ac:dyDescent="0.2">
      <c r="A559" s="17"/>
    </row>
    <row r="560" spans="1:1" ht="15.8" customHeight="1" x14ac:dyDescent="0.2">
      <c r="A560" s="17"/>
    </row>
    <row r="561" spans="1:1" ht="15.8" customHeight="1" x14ac:dyDescent="0.2">
      <c r="A561" s="17"/>
    </row>
    <row r="562" spans="1:1" ht="15.8" customHeight="1" x14ac:dyDescent="0.2">
      <c r="A562" s="17"/>
    </row>
    <row r="563" spans="1:1" ht="15.8" customHeight="1" x14ac:dyDescent="0.2">
      <c r="A563" s="17"/>
    </row>
    <row r="564" spans="1:1" ht="15.8" customHeight="1" x14ac:dyDescent="0.2">
      <c r="A564" s="17"/>
    </row>
    <row r="565" spans="1:1" ht="15.8" customHeight="1" x14ac:dyDescent="0.2">
      <c r="A565" s="17"/>
    </row>
    <row r="566" spans="1:1" ht="15.8" customHeight="1" x14ac:dyDescent="0.2">
      <c r="A566" s="17"/>
    </row>
    <row r="567" spans="1:1" ht="15.8" customHeight="1" x14ac:dyDescent="0.2">
      <c r="A567" s="17"/>
    </row>
    <row r="568" spans="1:1" ht="15.8" customHeight="1" x14ac:dyDescent="0.2">
      <c r="A568" s="17"/>
    </row>
    <row r="569" spans="1:1" ht="15.8" customHeight="1" x14ac:dyDescent="0.2">
      <c r="A569" s="17"/>
    </row>
    <row r="570" spans="1:1" ht="15.8" customHeight="1" x14ac:dyDescent="0.2">
      <c r="A570" s="17"/>
    </row>
    <row r="571" spans="1:1" ht="15.8" customHeight="1" x14ac:dyDescent="0.2">
      <c r="A571" s="17"/>
    </row>
    <row r="572" spans="1:1" ht="15.8" customHeight="1" x14ac:dyDescent="0.2">
      <c r="A572" s="17"/>
    </row>
    <row r="573" spans="1:1" ht="15.8" customHeight="1" x14ac:dyDescent="0.2">
      <c r="A573" s="17"/>
    </row>
    <row r="574" spans="1:1" ht="15.8" customHeight="1" x14ac:dyDescent="0.2">
      <c r="A574" s="17"/>
    </row>
    <row r="575" spans="1:1" ht="15.8" customHeight="1" x14ac:dyDescent="0.2">
      <c r="A575" s="17"/>
    </row>
    <row r="576" spans="1:1" ht="15.8" customHeight="1" x14ac:dyDescent="0.2">
      <c r="A576" s="17"/>
    </row>
    <row r="577" spans="1:1" ht="15.8" customHeight="1" x14ac:dyDescent="0.2">
      <c r="A577" s="17"/>
    </row>
    <row r="578" spans="1:1" ht="15.8" customHeight="1" x14ac:dyDescent="0.2">
      <c r="A578" s="17"/>
    </row>
    <row r="579" spans="1:1" ht="15.8" customHeight="1" x14ac:dyDescent="0.2">
      <c r="A579" s="17"/>
    </row>
    <row r="580" spans="1:1" ht="15.8" customHeight="1" x14ac:dyDescent="0.2">
      <c r="A580" s="17"/>
    </row>
    <row r="581" spans="1:1" ht="15.8" customHeight="1" x14ac:dyDescent="0.2">
      <c r="A581" s="17"/>
    </row>
    <row r="582" spans="1:1" ht="15.8" customHeight="1" x14ac:dyDescent="0.2">
      <c r="A582" s="17"/>
    </row>
    <row r="583" spans="1:1" ht="15.8" customHeight="1" x14ac:dyDescent="0.2">
      <c r="A583" s="17"/>
    </row>
    <row r="584" spans="1:1" ht="15.8" customHeight="1" x14ac:dyDescent="0.2">
      <c r="A584" s="17"/>
    </row>
    <row r="585" spans="1:1" ht="15.8" customHeight="1" x14ac:dyDescent="0.2">
      <c r="A585" s="17"/>
    </row>
    <row r="586" spans="1:1" ht="15.8" customHeight="1" x14ac:dyDescent="0.2">
      <c r="A586" s="17"/>
    </row>
    <row r="587" spans="1:1" ht="15.8" customHeight="1" x14ac:dyDescent="0.2">
      <c r="A587" s="17"/>
    </row>
    <row r="588" spans="1:1" ht="15.8" customHeight="1" x14ac:dyDescent="0.2">
      <c r="A588" s="17"/>
    </row>
    <row r="589" spans="1:1" ht="15.8" customHeight="1" x14ac:dyDescent="0.2">
      <c r="A589" s="17"/>
    </row>
    <row r="590" spans="1:1" ht="15.8" customHeight="1" x14ac:dyDescent="0.2">
      <c r="A590" s="17"/>
    </row>
    <row r="591" spans="1:1" ht="15.8" customHeight="1" x14ac:dyDescent="0.2">
      <c r="A591" s="17"/>
    </row>
    <row r="592" spans="1:1" ht="15.8" customHeight="1" x14ac:dyDescent="0.2">
      <c r="A592" s="17"/>
    </row>
    <row r="593" spans="1:1" ht="15.8" customHeight="1" x14ac:dyDescent="0.2">
      <c r="A593" s="17"/>
    </row>
    <row r="594" spans="1:1" ht="15.8" customHeight="1" x14ac:dyDescent="0.2">
      <c r="A594" s="17"/>
    </row>
    <row r="595" spans="1:1" ht="15.8" customHeight="1" x14ac:dyDescent="0.2">
      <c r="A595" s="17"/>
    </row>
    <row r="596" spans="1:1" ht="15.8" customHeight="1" x14ac:dyDescent="0.2">
      <c r="A596" s="17"/>
    </row>
    <row r="597" spans="1:1" ht="15.8" customHeight="1" x14ac:dyDescent="0.2">
      <c r="A597" s="17"/>
    </row>
    <row r="598" spans="1:1" ht="15.8" customHeight="1" x14ac:dyDescent="0.2">
      <c r="A598" s="17"/>
    </row>
    <row r="599" spans="1:1" ht="15.8" customHeight="1" x14ac:dyDescent="0.2">
      <c r="A599" s="17"/>
    </row>
    <row r="600" spans="1:1" ht="15.8" customHeight="1" x14ac:dyDescent="0.2">
      <c r="A600" s="17"/>
    </row>
    <row r="601" spans="1:1" ht="15.8" customHeight="1" x14ac:dyDescent="0.2">
      <c r="A601" s="17"/>
    </row>
    <row r="602" spans="1:1" ht="15.8" customHeight="1" x14ac:dyDescent="0.2">
      <c r="A602" s="17"/>
    </row>
    <row r="603" spans="1:1" ht="15.8" customHeight="1" x14ac:dyDescent="0.2">
      <c r="A603" s="17"/>
    </row>
    <row r="604" spans="1:1" ht="15.8" customHeight="1" x14ac:dyDescent="0.2">
      <c r="A604" s="17"/>
    </row>
    <row r="605" spans="1:1" ht="15.8" customHeight="1" x14ac:dyDescent="0.2">
      <c r="A605" s="17"/>
    </row>
    <row r="606" spans="1:1" ht="15.8" customHeight="1" x14ac:dyDescent="0.2">
      <c r="A606" s="17"/>
    </row>
    <row r="607" spans="1:1" ht="15.8" customHeight="1" x14ac:dyDescent="0.2">
      <c r="A607" s="17"/>
    </row>
    <row r="608" spans="1:1" ht="15.8" customHeight="1" x14ac:dyDescent="0.2">
      <c r="A608" s="17"/>
    </row>
    <row r="609" spans="1:1" ht="15.8" customHeight="1" x14ac:dyDescent="0.2">
      <c r="A609" s="17"/>
    </row>
    <row r="610" spans="1:1" ht="15.8" customHeight="1" x14ac:dyDescent="0.2">
      <c r="A610" s="17"/>
    </row>
    <row r="611" spans="1:1" ht="15.8" customHeight="1" x14ac:dyDescent="0.2">
      <c r="A611" s="17"/>
    </row>
    <row r="612" spans="1:1" ht="15.8" customHeight="1" x14ac:dyDescent="0.2">
      <c r="A612" s="17"/>
    </row>
    <row r="613" spans="1:1" ht="15.8" customHeight="1" x14ac:dyDescent="0.2">
      <c r="A613" s="17"/>
    </row>
    <row r="614" spans="1:1" ht="15.8" customHeight="1" x14ac:dyDescent="0.2">
      <c r="A614" s="17"/>
    </row>
    <row r="615" spans="1:1" ht="15.8" customHeight="1" x14ac:dyDescent="0.2">
      <c r="A615" s="17"/>
    </row>
    <row r="616" spans="1:1" ht="15.8" customHeight="1" x14ac:dyDescent="0.2">
      <c r="A616" s="17"/>
    </row>
    <row r="617" spans="1:1" ht="15.8" customHeight="1" x14ac:dyDescent="0.2">
      <c r="A617" s="17"/>
    </row>
    <row r="618" spans="1:1" ht="15.8" customHeight="1" x14ac:dyDescent="0.2">
      <c r="A618" s="17"/>
    </row>
    <row r="619" spans="1:1" ht="15.8" customHeight="1" x14ac:dyDescent="0.2">
      <c r="A619" s="17"/>
    </row>
    <row r="620" spans="1:1" ht="15.8" customHeight="1" x14ac:dyDescent="0.2">
      <c r="A620" s="17"/>
    </row>
    <row r="621" spans="1:1" ht="15.8" customHeight="1" x14ac:dyDescent="0.2">
      <c r="A621" s="17"/>
    </row>
    <row r="622" spans="1:1" ht="15.8" customHeight="1" x14ac:dyDescent="0.2">
      <c r="A622" s="17"/>
    </row>
    <row r="623" spans="1:1" ht="15.8" customHeight="1" x14ac:dyDescent="0.2">
      <c r="A623" s="17"/>
    </row>
    <row r="624" spans="1:1" ht="15.8" customHeight="1" x14ac:dyDescent="0.2">
      <c r="A624" s="17"/>
    </row>
    <row r="625" spans="1:1" ht="15.8" customHeight="1" x14ac:dyDescent="0.2">
      <c r="A625" s="17"/>
    </row>
    <row r="626" spans="1:1" ht="15.8" customHeight="1" x14ac:dyDescent="0.2">
      <c r="A626" s="17"/>
    </row>
    <row r="627" spans="1:1" ht="15.8" customHeight="1" x14ac:dyDescent="0.2">
      <c r="A627" s="17"/>
    </row>
    <row r="628" spans="1:1" ht="15.8" customHeight="1" x14ac:dyDescent="0.2">
      <c r="A628" s="17"/>
    </row>
    <row r="629" spans="1:1" ht="15.8" customHeight="1" x14ac:dyDescent="0.2">
      <c r="A629" s="17"/>
    </row>
    <row r="630" spans="1:1" ht="15.8" customHeight="1" x14ac:dyDescent="0.2">
      <c r="A630" s="17"/>
    </row>
    <row r="631" spans="1:1" ht="15.8" customHeight="1" x14ac:dyDescent="0.2">
      <c r="A631" s="17"/>
    </row>
    <row r="632" spans="1:1" ht="15.8" customHeight="1" x14ac:dyDescent="0.2">
      <c r="A632" s="17"/>
    </row>
    <row r="633" spans="1:1" ht="15.8" customHeight="1" x14ac:dyDescent="0.2">
      <c r="A633" s="17"/>
    </row>
    <row r="634" spans="1:1" ht="15.8" customHeight="1" x14ac:dyDescent="0.2">
      <c r="A634" s="17"/>
    </row>
    <row r="635" spans="1:1" ht="15.8" customHeight="1" x14ac:dyDescent="0.2">
      <c r="A635" s="17"/>
    </row>
    <row r="636" spans="1:1" ht="15.8" customHeight="1" x14ac:dyDescent="0.2">
      <c r="A636" s="17"/>
    </row>
    <row r="637" spans="1:1" ht="15.8" customHeight="1" x14ac:dyDescent="0.2">
      <c r="A637" s="17"/>
    </row>
    <row r="638" spans="1:1" ht="15.8" customHeight="1" x14ac:dyDescent="0.2">
      <c r="A638" s="17"/>
    </row>
    <row r="639" spans="1:1" ht="15.8" customHeight="1" x14ac:dyDescent="0.2">
      <c r="A639" s="17"/>
    </row>
    <row r="640" spans="1:1" ht="15.8" customHeight="1" x14ac:dyDescent="0.2">
      <c r="A640" s="17"/>
    </row>
    <row r="641" spans="1:1" ht="15.8" customHeight="1" x14ac:dyDescent="0.2">
      <c r="A641" s="17"/>
    </row>
    <row r="642" spans="1:1" ht="15.8" customHeight="1" x14ac:dyDescent="0.2">
      <c r="A642" s="17"/>
    </row>
    <row r="643" spans="1:1" ht="15.8" customHeight="1" x14ac:dyDescent="0.2">
      <c r="A643" s="17"/>
    </row>
    <row r="644" spans="1:1" ht="15.8" customHeight="1" x14ac:dyDescent="0.2">
      <c r="A644" s="17"/>
    </row>
    <row r="645" spans="1:1" ht="15.8" customHeight="1" x14ac:dyDescent="0.2">
      <c r="A645" s="17"/>
    </row>
    <row r="646" spans="1:1" ht="15.8" customHeight="1" x14ac:dyDescent="0.2">
      <c r="A646" s="17"/>
    </row>
    <row r="647" spans="1:1" ht="15.8" customHeight="1" x14ac:dyDescent="0.2">
      <c r="A647" s="17"/>
    </row>
    <row r="648" spans="1:1" ht="15.8" customHeight="1" x14ac:dyDescent="0.2">
      <c r="A648" s="17"/>
    </row>
    <row r="649" spans="1:1" ht="15.8" customHeight="1" x14ac:dyDescent="0.2">
      <c r="A649" s="17"/>
    </row>
    <row r="650" spans="1:1" ht="15.8" customHeight="1" x14ac:dyDescent="0.2">
      <c r="A650" s="17"/>
    </row>
    <row r="651" spans="1:1" ht="15.8" customHeight="1" x14ac:dyDescent="0.2">
      <c r="A651" s="17"/>
    </row>
    <row r="652" spans="1:1" ht="15.8" customHeight="1" x14ac:dyDescent="0.2">
      <c r="A652" s="17"/>
    </row>
    <row r="653" spans="1:1" ht="15.8" customHeight="1" x14ac:dyDescent="0.2">
      <c r="A653" s="17"/>
    </row>
    <row r="654" spans="1:1" ht="15.8" customHeight="1" x14ac:dyDescent="0.2">
      <c r="A654" s="17"/>
    </row>
    <row r="655" spans="1:1" ht="15.8" customHeight="1" x14ac:dyDescent="0.2">
      <c r="A655" s="17"/>
    </row>
    <row r="656" spans="1:1" ht="15.8" customHeight="1" x14ac:dyDescent="0.2">
      <c r="A656" s="17"/>
    </row>
    <row r="657" spans="1:1" ht="15.8" customHeight="1" x14ac:dyDescent="0.2">
      <c r="A657" s="17"/>
    </row>
    <row r="658" spans="1:1" ht="15.8" customHeight="1" x14ac:dyDescent="0.2">
      <c r="A658" s="17"/>
    </row>
    <row r="659" spans="1:1" ht="15.8" customHeight="1" x14ac:dyDescent="0.2">
      <c r="A659" s="17"/>
    </row>
    <row r="660" spans="1:1" ht="15.8" customHeight="1" x14ac:dyDescent="0.2">
      <c r="A660" s="17"/>
    </row>
    <row r="661" spans="1:1" ht="15.8" customHeight="1" x14ac:dyDescent="0.2">
      <c r="A661" s="17"/>
    </row>
    <row r="662" spans="1:1" ht="15.8" customHeight="1" x14ac:dyDescent="0.2">
      <c r="A662" s="17"/>
    </row>
    <row r="663" spans="1:1" ht="15.8" customHeight="1" x14ac:dyDescent="0.2">
      <c r="A663" s="17"/>
    </row>
    <row r="664" spans="1:1" ht="15.8" customHeight="1" x14ac:dyDescent="0.2">
      <c r="A664" s="17"/>
    </row>
    <row r="665" spans="1:1" ht="15.8" customHeight="1" x14ac:dyDescent="0.2">
      <c r="A665" s="17"/>
    </row>
    <row r="666" spans="1:1" ht="15.8" customHeight="1" x14ac:dyDescent="0.2">
      <c r="A666" s="17"/>
    </row>
    <row r="667" spans="1:1" ht="15.8" customHeight="1" x14ac:dyDescent="0.2">
      <c r="A667" s="17"/>
    </row>
    <row r="668" spans="1:1" ht="15.8" customHeight="1" x14ac:dyDescent="0.2">
      <c r="A668" s="17"/>
    </row>
    <row r="669" spans="1:1" ht="15.8" customHeight="1" x14ac:dyDescent="0.2">
      <c r="A669" s="17"/>
    </row>
    <row r="670" spans="1:1" ht="15.8" customHeight="1" x14ac:dyDescent="0.2">
      <c r="A670" s="17"/>
    </row>
    <row r="671" spans="1:1" ht="15.8" customHeight="1" x14ac:dyDescent="0.2">
      <c r="A671" s="17"/>
    </row>
    <row r="672" spans="1:1" ht="15.8" customHeight="1" x14ac:dyDescent="0.2">
      <c r="A672" s="17"/>
    </row>
    <row r="673" spans="1:1" ht="15.8" customHeight="1" x14ac:dyDescent="0.2">
      <c r="A673" s="17"/>
    </row>
    <row r="674" spans="1:1" ht="15.8" customHeight="1" x14ac:dyDescent="0.2">
      <c r="A674" s="17"/>
    </row>
    <row r="675" spans="1:1" ht="15.8" customHeight="1" x14ac:dyDescent="0.2">
      <c r="A675" s="17"/>
    </row>
    <row r="676" spans="1:1" ht="15.8" customHeight="1" x14ac:dyDescent="0.2">
      <c r="A676" s="17"/>
    </row>
    <row r="677" spans="1:1" ht="15.8" customHeight="1" x14ac:dyDescent="0.2">
      <c r="A677" s="17"/>
    </row>
    <row r="678" spans="1:1" ht="15.8" customHeight="1" x14ac:dyDescent="0.2">
      <c r="A678" s="17"/>
    </row>
    <row r="679" spans="1:1" ht="15.8" customHeight="1" x14ac:dyDescent="0.2">
      <c r="A679" s="17"/>
    </row>
    <row r="680" spans="1:1" ht="15.8" customHeight="1" x14ac:dyDescent="0.2">
      <c r="A680" s="17"/>
    </row>
    <row r="681" spans="1:1" ht="15.8" customHeight="1" x14ac:dyDescent="0.2">
      <c r="A681" s="17"/>
    </row>
    <row r="682" spans="1:1" ht="15.8" customHeight="1" x14ac:dyDescent="0.2">
      <c r="A682" s="17"/>
    </row>
    <row r="683" spans="1:1" ht="15.8" customHeight="1" x14ac:dyDescent="0.2">
      <c r="A683" s="17"/>
    </row>
    <row r="684" spans="1:1" ht="15.8" customHeight="1" x14ac:dyDescent="0.2">
      <c r="A684" s="17"/>
    </row>
    <row r="685" spans="1:1" ht="15.8" customHeight="1" x14ac:dyDescent="0.2">
      <c r="A685" s="17"/>
    </row>
    <row r="686" spans="1:1" ht="15.8" customHeight="1" x14ac:dyDescent="0.2">
      <c r="A686" s="17"/>
    </row>
    <row r="687" spans="1:1" ht="15.8" customHeight="1" x14ac:dyDescent="0.2">
      <c r="A687" s="17"/>
    </row>
    <row r="688" spans="1:1" ht="15.8" customHeight="1" x14ac:dyDescent="0.2">
      <c r="A688" s="17"/>
    </row>
    <row r="689" spans="1:1" ht="15.8" customHeight="1" x14ac:dyDescent="0.2">
      <c r="A689" s="17"/>
    </row>
    <row r="690" spans="1:1" ht="15.8" customHeight="1" x14ac:dyDescent="0.2">
      <c r="A690" s="17"/>
    </row>
    <row r="691" spans="1:1" ht="15.8" customHeight="1" x14ac:dyDescent="0.2">
      <c r="A691" s="17"/>
    </row>
    <row r="692" spans="1:1" ht="15.8" customHeight="1" x14ac:dyDescent="0.2">
      <c r="A692" s="17"/>
    </row>
    <row r="693" spans="1:1" ht="15.8" customHeight="1" x14ac:dyDescent="0.2">
      <c r="A693" s="17"/>
    </row>
    <row r="694" spans="1:1" ht="15.8" customHeight="1" x14ac:dyDescent="0.2">
      <c r="A694" s="17"/>
    </row>
    <row r="695" spans="1:1" ht="15.8" customHeight="1" x14ac:dyDescent="0.2">
      <c r="A695" s="17"/>
    </row>
    <row r="696" spans="1:1" ht="15.8" customHeight="1" x14ac:dyDescent="0.2">
      <c r="A696" s="17"/>
    </row>
    <row r="697" spans="1:1" ht="15.8" customHeight="1" x14ac:dyDescent="0.2">
      <c r="A697" s="17"/>
    </row>
    <row r="698" spans="1:1" ht="15.8" customHeight="1" x14ac:dyDescent="0.2">
      <c r="A698" s="17"/>
    </row>
    <row r="699" spans="1:1" ht="15.8" customHeight="1" x14ac:dyDescent="0.2">
      <c r="A699" s="17"/>
    </row>
    <row r="700" spans="1:1" ht="15.8" customHeight="1" x14ac:dyDescent="0.2">
      <c r="A700" s="17"/>
    </row>
    <row r="701" spans="1:1" ht="15.8" customHeight="1" x14ac:dyDescent="0.2">
      <c r="A701" s="17"/>
    </row>
    <row r="702" spans="1:1" ht="15.8" customHeight="1" x14ac:dyDescent="0.2">
      <c r="A702" s="17"/>
    </row>
    <row r="703" spans="1:1" ht="15.8" customHeight="1" x14ac:dyDescent="0.2">
      <c r="A703" s="17"/>
    </row>
    <row r="704" spans="1:1" ht="15.8" customHeight="1" x14ac:dyDescent="0.2">
      <c r="A704" s="17"/>
    </row>
    <row r="705" spans="1:1" ht="15.8" customHeight="1" x14ac:dyDescent="0.2">
      <c r="A705" s="17"/>
    </row>
    <row r="706" spans="1:1" ht="15.8" customHeight="1" x14ac:dyDescent="0.2">
      <c r="A706" s="17"/>
    </row>
    <row r="707" spans="1:1" ht="15.8" customHeight="1" x14ac:dyDescent="0.2">
      <c r="A707" s="17"/>
    </row>
    <row r="708" spans="1:1" ht="15.8" customHeight="1" x14ac:dyDescent="0.2">
      <c r="A708" s="17"/>
    </row>
    <row r="709" spans="1:1" ht="15.8" customHeight="1" x14ac:dyDescent="0.2">
      <c r="A709" s="17"/>
    </row>
    <row r="710" spans="1:1" ht="15.8" customHeight="1" x14ac:dyDescent="0.2">
      <c r="A710" s="17"/>
    </row>
    <row r="711" spans="1:1" ht="15.8" customHeight="1" x14ac:dyDescent="0.2">
      <c r="A711" s="17"/>
    </row>
    <row r="712" spans="1:1" ht="15.8" customHeight="1" x14ac:dyDescent="0.2">
      <c r="A712" s="17"/>
    </row>
    <row r="713" spans="1:1" ht="15.8" customHeight="1" x14ac:dyDescent="0.2">
      <c r="A713" s="17"/>
    </row>
    <row r="714" spans="1:1" ht="15.8" customHeight="1" x14ac:dyDescent="0.2">
      <c r="A714" s="17"/>
    </row>
    <row r="715" spans="1:1" ht="15.8" customHeight="1" x14ac:dyDescent="0.2">
      <c r="A715" s="17"/>
    </row>
    <row r="716" spans="1:1" ht="15.8" customHeight="1" x14ac:dyDescent="0.2">
      <c r="A716" s="17"/>
    </row>
    <row r="717" spans="1:1" ht="15.8" customHeight="1" x14ac:dyDescent="0.2">
      <c r="A717" s="17"/>
    </row>
    <row r="718" spans="1:1" ht="15.8" customHeight="1" x14ac:dyDescent="0.2">
      <c r="A718" s="17"/>
    </row>
    <row r="719" spans="1:1" ht="15.8" customHeight="1" x14ac:dyDescent="0.2">
      <c r="A719" s="17"/>
    </row>
    <row r="720" spans="1:1" ht="15.8" customHeight="1" x14ac:dyDescent="0.2">
      <c r="A720" s="17"/>
    </row>
    <row r="721" spans="1:1" ht="15.8" customHeight="1" x14ac:dyDescent="0.2">
      <c r="A721" s="17"/>
    </row>
    <row r="722" spans="1:1" ht="15.8" customHeight="1" x14ac:dyDescent="0.2">
      <c r="A722" s="17"/>
    </row>
    <row r="723" spans="1:1" ht="15.8" customHeight="1" x14ac:dyDescent="0.2">
      <c r="A723" s="17"/>
    </row>
    <row r="724" spans="1:1" ht="15.8" customHeight="1" x14ac:dyDescent="0.2">
      <c r="A724" s="17"/>
    </row>
    <row r="725" spans="1:1" ht="15.8" customHeight="1" x14ac:dyDescent="0.2">
      <c r="A725" s="17"/>
    </row>
    <row r="726" spans="1:1" ht="15.8" customHeight="1" x14ac:dyDescent="0.2">
      <c r="A726" s="17"/>
    </row>
    <row r="727" spans="1:1" ht="15.8" customHeight="1" x14ac:dyDescent="0.2">
      <c r="A727" s="17"/>
    </row>
    <row r="728" spans="1:1" ht="15.8" customHeight="1" x14ac:dyDescent="0.2">
      <c r="A728" s="17"/>
    </row>
    <row r="729" spans="1:1" ht="15.8" customHeight="1" x14ac:dyDescent="0.2">
      <c r="A729" s="17"/>
    </row>
    <row r="730" spans="1:1" ht="15.8" customHeight="1" x14ac:dyDescent="0.2">
      <c r="A730" s="17"/>
    </row>
    <row r="731" spans="1:1" ht="15.8" customHeight="1" x14ac:dyDescent="0.2">
      <c r="A731" s="17"/>
    </row>
    <row r="732" spans="1:1" ht="15.8" customHeight="1" x14ac:dyDescent="0.2">
      <c r="A732" s="17"/>
    </row>
    <row r="733" spans="1:1" ht="15.8" customHeight="1" x14ac:dyDescent="0.2">
      <c r="A733" s="17"/>
    </row>
    <row r="734" spans="1:1" ht="15.8" customHeight="1" x14ac:dyDescent="0.2">
      <c r="A734" s="17"/>
    </row>
    <row r="735" spans="1:1" ht="15.8" customHeight="1" x14ac:dyDescent="0.2">
      <c r="A735" s="17"/>
    </row>
    <row r="736" spans="1:1" ht="15.8" customHeight="1" x14ac:dyDescent="0.2">
      <c r="A736" s="17"/>
    </row>
    <row r="737" spans="1:1" ht="15.8" customHeight="1" x14ac:dyDescent="0.2">
      <c r="A737" s="17"/>
    </row>
    <row r="738" spans="1:1" ht="15.8" customHeight="1" x14ac:dyDescent="0.2">
      <c r="A738" s="17"/>
    </row>
    <row r="739" spans="1:1" ht="15.8" customHeight="1" x14ac:dyDescent="0.2">
      <c r="A739" s="17"/>
    </row>
    <row r="740" spans="1:1" ht="15.8" customHeight="1" x14ac:dyDescent="0.2">
      <c r="A740" s="17"/>
    </row>
    <row r="741" spans="1:1" ht="15.8" customHeight="1" x14ac:dyDescent="0.2">
      <c r="A741" s="17"/>
    </row>
    <row r="742" spans="1:1" ht="15.8" customHeight="1" x14ac:dyDescent="0.2">
      <c r="A742" s="17"/>
    </row>
    <row r="743" spans="1:1" ht="15.8" customHeight="1" x14ac:dyDescent="0.2">
      <c r="A743" s="17"/>
    </row>
    <row r="744" spans="1:1" ht="15.8" customHeight="1" x14ac:dyDescent="0.2">
      <c r="A744" s="17"/>
    </row>
    <row r="745" spans="1:1" ht="15.8" customHeight="1" x14ac:dyDescent="0.2">
      <c r="A745" s="17"/>
    </row>
    <row r="746" spans="1:1" ht="15.8" customHeight="1" x14ac:dyDescent="0.2">
      <c r="A746" s="17"/>
    </row>
    <row r="747" spans="1:1" ht="15.8" customHeight="1" x14ac:dyDescent="0.2">
      <c r="A747" s="17"/>
    </row>
    <row r="748" spans="1:1" ht="15.8" customHeight="1" x14ac:dyDescent="0.2">
      <c r="A748" s="17"/>
    </row>
    <row r="749" spans="1:1" ht="15.8" customHeight="1" x14ac:dyDescent="0.2">
      <c r="A749" s="17"/>
    </row>
    <row r="750" spans="1:1" ht="15.8" customHeight="1" x14ac:dyDescent="0.2">
      <c r="A750" s="17"/>
    </row>
    <row r="751" spans="1:1" ht="15.8" customHeight="1" x14ac:dyDescent="0.2">
      <c r="A751" s="17"/>
    </row>
    <row r="752" spans="1:1" ht="15.8" customHeight="1" x14ac:dyDescent="0.2">
      <c r="A752" s="17"/>
    </row>
    <row r="753" spans="1:1" ht="15.8" customHeight="1" x14ac:dyDescent="0.2">
      <c r="A753" s="17"/>
    </row>
    <row r="754" spans="1:1" ht="15.8" customHeight="1" x14ac:dyDescent="0.2">
      <c r="A754" s="17"/>
    </row>
    <row r="755" spans="1:1" ht="15.8" customHeight="1" x14ac:dyDescent="0.2">
      <c r="A755" s="17"/>
    </row>
    <row r="756" spans="1:1" ht="15.8" customHeight="1" x14ac:dyDescent="0.2">
      <c r="A756" s="17"/>
    </row>
    <row r="757" spans="1:1" ht="15.8" customHeight="1" x14ac:dyDescent="0.2">
      <c r="A757" s="17"/>
    </row>
    <row r="758" spans="1:1" ht="15.8" customHeight="1" x14ac:dyDescent="0.2">
      <c r="A758" s="17"/>
    </row>
    <row r="759" spans="1:1" ht="15.8" customHeight="1" x14ac:dyDescent="0.2">
      <c r="A759" s="17"/>
    </row>
    <row r="760" spans="1:1" ht="15.8" customHeight="1" x14ac:dyDescent="0.2">
      <c r="A760" s="17"/>
    </row>
    <row r="761" spans="1:1" ht="15.8" customHeight="1" x14ac:dyDescent="0.2">
      <c r="A761" s="17"/>
    </row>
    <row r="762" spans="1:1" ht="15.8" customHeight="1" x14ac:dyDescent="0.2">
      <c r="A762" s="17"/>
    </row>
    <row r="763" spans="1:1" ht="15.8" customHeight="1" x14ac:dyDescent="0.2">
      <c r="A763" s="17"/>
    </row>
    <row r="764" spans="1:1" ht="15.8" customHeight="1" x14ac:dyDescent="0.2">
      <c r="A764" s="17"/>
    </row>
    <row r="765" spans="1:1" ht="15.8" customHeight="1" x14ac:dyDescent="0.2">
      <c r="A765" s="17"/>
    </row>
    <row r="766" spans="1:1" ht="15.8" customHeight="1" x14ac:dyDescent="0.2">
      <c r="A766" s="17"/>
    </row>
    <row r="767" spans="1:1" ht="15.8" customHeight="1" x14ac:dyDescent="0.2">
      <c r="A767" s="17"/>
    </row>
    <row r="768" spans="1:1" ht="15.8" customHeight="1" x14ac:dyDescent="0.2">
      <c r="A768" s="17"/>
    </row>
    <row r="769" spans="1:1" ht="15.8" customHeight="1" x14ac:dyDescent="0.2">
      <c r="A769" s="17"/>
    </row>
    <row r="770" spans="1:1" ht="15.8" customHeight="1" x14ac:dyDescent="0.2">
      <c r="A770" s="17"/>
    </row>
    <row r="771" spans="1:1" ht="15.8" customHeight="1" x14ac:dyDescent="0.2">
      <c r="A771" s="17"/>
    </row>
    <row r="772" spans="1:1" ht="15.8" customHeight="1" x14ac:dyDescent="0.2">
      <c r="A772" s="17"/>
    </row>
    <row r="773" spans="1:1" ht="15.8" customHeight="1" x14ac:dyDescent="0.2">
      <c r="A773" s="17"/>
    </row>
    <row r="774" spans="1:1" ht="15.8" customHeight="1" x14ac:dyDescent="0.2">
      <c r="A774" s="17"/>
    </row>
    <row r="775" spans="1:1" ht="15.8" customHeight="1" x14ac:dyDescent="0.2">
      <c r="A775" s="17"/>
    </row>
    <row r="776" spans="1:1" ht="15.8" customHeight="1" x14ac:dyDescent="0.2">
      <c r="A776" s="17"/>
    </row>
    <row r="777" spans="1:1" ht="15.8" customHeight="1" x14ac:dyDescent="0.2">
      <c r="A777" s="17"/>
    </row>
    <row r="778" spans="1:1" ht="15.8" customHeight="1" x14ac:dyDescent="0.2">
      <c r="A778" s="17"/>
    </row>
    <row r="779" spans="1:1" ht="15.8" customHeight="1" x14ac:dyDescent="0.2">
      <c r="A779" s="17"/>
    </row>
    <row r="780" spans="1:1" ht="15.8" customHeight="1" x14ac:dyDescent="0.2">
      <c r="A780" s="17"/>
    </row>
    <row r="781" spans="1:1" ht="15.8" customHeight="1" x14ac:dyDescent="0.2">
      <c r="A781" s="17"/>
    </row>
    <row r="782" spans="1:1" ht="15.8" customHeight="1" x14ac:dyDescent="0.2">
      <c r="A782" s="17"/>
    </row>
    <row r="783" spans="1:1" ht="15.8" customHeight="1" x14ac:dyDescent="0.2">
      <c r="A783" s="17"/>
    </row>
    <row r="784" spans="1:1" ht="15.8" customHeight="1" x14ac:dyDescent="0.2">
      <c r="A784" s="17"/>
    </row>
    <row r="785" spans="1:1" ht="15.8" customHeight="1" x14ac:dyDescent="0.2">
      <c r="A785" s="17"/>
    </row>
    <row r="786" spans="1:1" ht="15.8" customHeight="1" x14ac:dyDescent="0.2">
      <c r="A786" s="17"/>
    </row>
    <row r="787" spans="1:1" ht="15.8" customHeight="1" x14ac:dyDescent="0.2">
      <c r="A787" s="17"/>
    </row>
    <row r="788" spans="1:1" ht="15.8" customHeight="1" x14ac:dyDescent="0.2">
      <c r="A788" s="17"/>
    </row>
    <row r="789" spans="1:1" ht="15.8" customHeight="1" x14ac:dyDescent="0.2">
      <c r="A789" s="17"/>
    </row>
    <row r="790" spans="1:1" ht="15.8" customHeight="1" x14ac:dyDescent="0.2">
      <c r="A790" s="17"/>
    </row>
    <row r="791" spans="1:1" ht="15.8" customHeight="1" x14ac:dyDescent="0.2">
      <c r="A791" s="17"/>
    </row>
    <row r="792" spans="1:1" ht="15.8" customHeight="1" x14ac:dyDescent="0.2">
      <c r="A792" s="17"/>
    </row>
    <row r="793" spans="1:1" ht="15.8" customHeight="1" x14ac:dyDescent="0.2">
      <c r="A793" s="17"/>
    </row>
    <row r="794" spans="1:1" ht="15.8" customHeight="1" x14ac:dyDescent="0.2">
      <c r="A794" s="17"/>
    </row>
    <row r="795" spans="1:1" ht="15.8" customHeight="1" x14ac:dyDescent="0.2">
      <c r="A795" s="17"/>
    </row>
    <row r="796" spans="1:1" ht="15.8" customHeight="1" x14ac:dyDescent="0.2">
      <c r="A796" s="17"/>
    </row>
    <row r="797" spans="1:1" ht="15.8" customHeight="1" x14ac:dyDescent="0.2">
      <c r="A797" s="17"/>
    </row>
    <row r="798" spans="1:1" ht="15.8" customHeight="1" x14ac:dyDescent="0.2">
      <c r="A798" s="17"/>
    </row>
    <row r="799" spans="1:1" ht="15.8" customHeight="1" x14ac:dyDescent="0.2">
      <c r="A799" s="17"/>
    </row>
    <row r="800" spans="1:1" ht="15.8" customHeight="1" x14ac:dyDescent="0.2">
      <c r="A800" s="17"/>
    </row>
    <row r="801" spans="1:1" ht="15.8" customHeight="1" x14ac:dyDescent="0.2">
      <c r="A801" s="17"/>
    </row>
    <row r="802" spans="1:1" ht="15.8" customHeight="1" x14ac:dyDescent="0.2">
      <c r="A802" s="17"/>
    </row>
    <row r="803" spans="1:1" ht="15.8" customHeight="1" x14ac:dyDescent="0.2">
      <c r="A803" s="17"/>
    </row>
    <row r="804" spans="1:1" ht="15.8" customHeight="1" x14ac:dyDescent="0.2">
      <c r="A804" s="17"/>
    </row>
    <row r="805" spans="1:1" ht="15.8" customHeight="1" x14ac:dyDescent="0.2">
      <c r="A805" s="17"/>
    </row>
    <row r="806" spans="1:1" ht="15.8" customHeight="1" x14ac:dyDescent="0.2">
      <c r="A806" s="17"/>
    </row>
    <row r="807" spans="1:1" ht="15.8" customHeight="1" x14ac:dyDescent="0.2">
      <c r="A807" s="17"/>
    </row>
    <row r="808" spans="1:1" ht="15.8" customHeight="1" x14ac:dyDescent="0.2">
      <c r="A808" s="17"/>
    </row>
    <row r="809" spans="1:1" ht="15.8" customHeight="1" x14ac:dyDescent="0.2">
      <c r="A809" s="17"/>
    </row>
    <row r="810" spans="1:1" ht="15.8" customHeight="1" x14ac:dyDescent="0.2">
      <c r="A810" s="17"/>
    </row>
    <row r="811" spans="1:1" ht="15.8" customHeight="1" x14ac:dyDescent="0.2">
      <c r="A811" s="17"/>
    </row>
    <row r="812" spans="1:1" ht="15.8" customHeight="1" x14ac:dyDescent="0.2">
      <c r="A812" s="17"/>
    </row>
    <row r="813" spans="1:1" ht="15.8" customHeight="1" x14ac:dyDescent="0.2">
      <c r="A813" s="17"/>
    </row>
    <row r="814" spans="1:1" ht="15.8" customHeight="1" x14ac:dyDescent="0.2">
      <c r="A814" s="17"/>
    </row>
    <row r="815" spans="1:1" ht="15.8" customHeight="1" x14ac:dyDescent="0.2">
      <c r="A815" s="17"/>
    </row>
    <row r="816" spans="1:1" ht="15.8" customHeight="1" x14ac:dyDescent="0.2">
      <c r="A816" s="17"/>
    </row>
    <row r="817" spans="1:1" ht="15.8" customHeight="1" x14ac:dyDescent="0.2">
      <c r="A817" s="17"/>
    </row>
    <row r="818" spans="1:1" ht="15.8" customHeight="1" x14ac:dyDescent="0.2">
      <c r="A818" s="17"/>
    </row>
    <row r="819" spans="1:1" ht="15.8" customHeight="1" x14ac:dyDescent="0.2">
      <c r="A819" s="17"/>
    </row>
    <row r="820" spans="1:1" ht="15.8" customHeight="1" x14ac:dyDescent="0.2">
      <c r="A820" s="17"/>
    </row>
    <row r="821" spans="1:1" ht="15.8" customHeight="1" x14ac:dyDescent="0.2">
      <c r="A821" s="17"/>
    </row>
    <row r="822" spans="1:1" ht="15.8" customHeight="1" x14ac:dyDescent="0.2">
      <c r="A822" s="17"/>
    </row>
    <row r="823" spans="1:1" ht="15.8" customHeight="1" x14ac:dyDescent="0.2">
      <c r="A823" s="17"/>
    </row>
    <row r="824" spans="1:1" ht="15.8" customHeight="1" x14ac:dyDescent="0.2">
      <c r="A824" s="17"/>
    </row>
    <row r="825" spans="1:1" ht="15.8" customHeight="1" x14ac:dyDescent="0.2">
      <c r="A825" s="17"/>
    </row>
    <row r="826" spans="1:1" ht="15.8" customHeight="1" x14ac:dyDescent="0.2">
      <c r="A826" s="17"/>
    </row>
    <row r="827" spans="1:1" ht="15.8" customHeight="1" x14ac:dyDescent="0.2">
      <c r="A827" s="17"/>
    </row>
    <row r="828" spans="1:1" ht="15.8" customHeight="1" x14ac:dyDescent="0.2">
      <c r="A828" s="17"/>
    </row>
    <row r="829" spans="1:1" ht="15.8" customHeight="1" x14ac:dyDescent="0.2">
      <c r="A829" s="17"/>
    </row>
    <row r="830" spans="1:1" ht="15.8" customHeight="1" x14ac:dyDescent="0.2">
      <c r="A830" s="17"/>
    </row>
    <row r="831" spans="1:1" ht="15.8" customHeight="1" x14ac:dyDescent="0.2">
      <c r="A831" s="17"/>
    </row>
    <row r="832" spans="1:1" ht="15.8" customHeight="1" x14ac:dyDescent="0.2">
      <c r="A832" s="17"/>
    </row>
    <row r="833" spans="1:1" ht="15.8" customHeight="1" x14ac:dyDescent="0.2">
      <c r="A833" s="17"/>
    </row>
    <row r="834" spans="1:1" ht="15.8" customHeight="1" x14ac:dyDescent="0.2">
      <c r="A834" s="17"/>
    </row>
    <row r="835" spans="1:1" ht="15.8" customHeight="1" x14ac:dyDescent="0.2">
      <c r="A835" s="17"/>
    </row>
    <row r="836" spans="1:1" ht="15.8" customHeight="1" x14ac:dyDescent="0.2">
      <c r="A836" s="17"/>
    </row>
    <row r="837" spans="1:1" ht="15.8" customHeight="1" x14ac:dyDescent="0.2">
      <c r="A837" s="17"/>
    </row>
    <row r="838" spans="1:1" ht="15.8" customHeight="1" x14ac:dyDescent="0.2">
      <c r="A838" s="17"/>
    </row>
    <row r="839" spans="1:1" ht="15.8" customHeight="1" x14ac:dyDescent="0.2">
      <c r="A839" s="17"/>
    </row>
    <row r="840" spans="1:1" ht="15.8" customHeight="1" x14ac:dyDescent="0.2">
      <c r="A840" s="17"/>
    </row>
    <row r="841" spans="1:1" ht="15.8" customHeight="1" x14ac:dyDescent="0.2">
      <c r="A841" s="17"/>
    </row>
    <row r="842" spans="1:1" ht="15.8" customHeight="1" x14ac:dyDescent="0.2">
      <c r="A842" s="17"/>
    </row>
    <row r="843" spans="1:1" ht="15.8" customHeight="1" x14ac:dyDescent="0.2">
      <c r="A843" s="17"/>
    </row>
    <row r="844" spans="1:1" ht="15.8" customHeight="1" x14ac:dyDescent="0.2">
      <c r="A844" s="17"/>
    </row>
    <row r="845" spans="1:1" ht="15.8" customHeight="1" x14ac:dyDescent="0.2">
      <c r="A845" s="17"/>
    </row>
    <row r="846" spans="1:1" ht="15.8" customHeight="1" x14ac:dyDescent="0.2">
      <c r="A846" s="17"/>
    </row>
    <row r="847" spans="1:1" ht="15.8" customHeight="1" x14ac:dyDescent="0.2">
      <c r="A847" s="17"/>
    </row>
    <row r="848" spans="1:1" ht="15.8" customHeight="1" x14ac:dyDescent="0.2">
      <c r="A848" s="17"/>
    </row>
    <row r="849" spans="1:1" ht="15.8" customHeight="1" x14ac:dyDescent="0.2">
      <c r="A849" s="17"/>
    </row>
    <row r="850" spans="1:1" ht="15.8" customHeight="1" x14ac:dyDescent="0.2">
      <c r="A850" s="17"/>
    </row>
    <row r="851" spans="1:1" ht="15.8" customHeight="1" x14ac:dyDescent="0.2">
      <c r="A851" s="17"/>
    </row>
    <row r="852" spans="1:1" ht="15.8" customHeight="1" x14ac:dyDescent="0.2">
      <c r="A852" s="17"/>
    </row>
    <row r="853" spans="1:1" ht="15.8" customHeight="1" x14ac:dyDescent="0.2">
      <c r="A853" s="17"/>
    </row>
    <row r="854" spans="1:1" ht="15.8" customHeight="1" x14ac:dyDescent="0.2">
      <c r="A854" s="17"/>
    </row>
    <row r="855" spans="1:1" ht="15.8" customHeight="1" x14ac:dyDescent="0.2">
      <c r="A855" s="17"/>
    </row>
    <row r="856" spans="1:1" ht="15.8" customHeight="1" x14ac:dyDescent="0.2">
      <c r="A856" s="17"/>
    </row>
    <row r="857" spans="1:1" ht="15.8" customHeight="1" x14ac:dyDescent="0.2">
      <c r="A857" s="17"/>
    </row>
    <row r="858" spans="1:1" ht="15.8" customHeight="1" x14ac:dyDescent="0.2">
      <c r="A858" s="17"/>
    </row>
    <row r="859" spans="1:1" ht="15.8" customHeight="1" x14ac:dyDescent="0.2">
      <c r="A859" s="17"/>
    </row>
    <row r="860" spans="1:1" ht="15.8" customHeight="1" x14ac:dyDescent="0.2">
      <c r="A860" s="17"/>
    </row>
    <row r="861" spans="1:1" ht="15.8" customHeight="1" x14ac:dyDescent="0.2">
      <c r="A861" s="17"/>
    </row>
    <row r="862" spans="1:1" ht="15.8" customHeight="1" x14ac:dyDescent="0.2">
      <c r="A862" s="17"/>
    </row>
    <row r="863" spans="1:1" ht="15.8" customHeight="1" x14ac:dyDescent="0.2">
      <c r="A863" s="17"/>
    </row>
    <row r="864" spans="1:1" ht="15.8" customHeight="1" x14ac:dyDescent="0.2">
      <c r="A864" s="17"/>
    </row>
    <row r="865" spans="1:1" ht="15.8" customHeight="1" x14ac:dyDescent="0.2">
      <c r="A865" s="17"/>
    </row>
    <row r="866" spans="1:1" ht="15.8" customHeight="1" x14ac:dyDescent="0.2">
      <c r="A866" s="17"/>
    </row>
    <row r="867" spans="1:1" ht="15.8" customHeight="1" x14ac:dyDescent="0.2">
      <c r="A867" s="17"/>
    </row>
    <row r="868" spans="1:1" ht="15.8" customHeight="1" x14ac:dyDescent="0.2">
      <c r="A868" s="17"/>
    </row>
    <row r="869" spans="1:1" ht="15.8" customHeight="1" x14ac:dyDescent="0.2">
      <c r="A869" s="17"/>
    </row>
    <row r="870" spans="1:1" ht="15.8" customHeight="1" x14ac:dyDescent="0.2">
      <c r="A870" s="17"/>
    </row>
    <row r="871" spans="1:1" ht="15.8" customHeight="1" x14ac:dyDescent="0.2">
      <c r="A871" s="17"/>
    </row>
    <row r="872" spans="1:1" ht="15.8" customHeight="1" x14ac:dyDescent="0.2">
      <c r="A872" s="17"/>
    </row>
    <row r="873" spans="1:1" ht="15.8" customHeight="1" x14ac:dyDescent="0.2">
      <c r="A873" s="17"/>
    </row>
    <row r="874" spans="1:1" ht="15.8" customHeight="1" x14ac:dyDescent="0.2">
      <c r="A874" s="17"/>
    </row>
    <row r="875" spans="1:1" ht="15.8" customHeight="1" x14ac:dyDescent="0.2">
      <c r="A875" s="17"/>
    </row>
    <row r="876" spans="1:1" ht="15.8" customHeight="1" x14ac:dyDescent="0.2">
      <c r="A876" s="17"/>
    </row>
    <row r="877" spans="1:1" ht="15.8" customHeight="1" x14ac:dyDescent="0.2">
      <c r="A877" s="17"/>
    </row>
    <row r="878" spans="1:1" ht="15.8" customHeight="1" x14ac:dyDescent="0.2">
      <c r="A878" s="17"/>
    </row>
    <row r="879" spans="1:1" ht="15.8" customHeight="1" x14ac:dyDescent="0.2">
      <c r="A879" s="17"/>
    </row>
    <row r="880" spans="1:1" ht="15.8" customHeight="1" x14ac:dyDescent="0.2">
      <c r="A880" s="17"/>
    </row>
    <row r="881" spans="1:1" ht="15.8" customHeight="1" x14ac:dyDescent="0.2">
      <c r="A881" s="17"/>
    </row>
    <row r="882" spans="1:1" ht="15.8" customHeight="1" x14ac:dyDescent="0.2">
      <c r="A882" s="17"/>
    </row>
    <row r="883" spans="1:1" ht="15.8" customHeight="1" x14ac:dyDescent="0.2">
      <c r="A883" s="17"/>
    </row>
    <row r="884" spans="1:1" ht="15.8" customHeight="1" x14ac:dyDescent="0.2">
      <c r="A884" s="17"/>
    </row>
    <row r="885" spans="1:1" ht="15.8" customHeight="1" x14ac:dyDescent="0.2">
      <c r="A885" s="17"/>
    </row>
    <row r="886" spans="1:1" ht="15.8" customHeight="1" x14ac:dyDescent="0.2">
      <c r="A886" s="17"/>
    </row>
    <row r="887" spans="1:1" ht="15.8" customHeight="1" x14ac:dyDescent="0.2">
      <c r="A887" s="17"/>
    </row>
    <row r="888" spans="1:1" ht="15.8" customHeight="1" x14ac:dyDescent="0.2">
      <c r="A888" s="17"/>
    </row>
    <row r="889" spans="1:1" ht="15.8" customHeight="1" x14ac:dyDescent="0.2">
      <c r="A889" s="17"/>
    </row>
    <row r="890" spans="1:1" ht="15.8" customHeight="1" x14ac:dyDescent="0.2">
      <c r="A890" s="17"/>
    </row>
    <row r="891" spans="1:1" ht="15.8" customHeight="1" x14ac:dyDescent="0.2">
      <c r="A891" s="17"/>
    </row>
    <row r="892" spans="1:1" ht="15.8" customHeight="1" x14ac:dyDescent="0.2">
      <c r="A892" s="17"/>
    </row>
    <row r="893" spans="1:1" ht="15.8" customHeight="1" x14ac:dyDescent="0.2">
      <c r="A893" s="17"/>
    </row>
    <row r="894" spans="1:1" ht="15.8" customHeight="1" x14ac:dyDescent="0.2">
      <c r="A894" s="17"/>
    </row>
    <row r="895" spans="1:1" ht="15.8" customHeight="1" x14ac:dyDescent="0.2">
      <c r="A895" s="17"/>
    </row>
    <row r="896" spans="1:1" ht="15.8" customHeight="1" x14ac:dyDescent="0.2">
      <c r="A896" s="17"/>
    </row>
    <row r="897" spans="1:1" ht="15.8" customHeight="1" x14ac:dyDescent="0.2">
      <c r="A897" s="17"/>
    </row>
    <row r="898" spans="1:1" ht="15.8" customHeight="1" x14ac:dyDescent="0.2">
      <c r="A898" s="17"/>
    </row>
    <row r="899" spans="1:1" ht="15.8" customHeight="1" x14ac:dyDescent="0.2">
      <c r="A899" s="17"/>
    </row>
    <row r="900" spans="1:1" ht="15.8" customHeight="1" x14ac:dyDescent="0.2">
      <c r="A900" s="17"/>
    </row>
    <row r="901" spans="1:1" ht="15.8" customHeight="1" x14ac:dyDescent="0.2">
      <c r="A901" s="17"/>
    </row>
    <row r="902" spans="1:1" ht="15.8" customHeight="1" x14ac:dyDescent="0.2">
      <c r="A902" s="17"/>
    </row>
    <row r="903" spans="1:1" ht="15.8" customHeight="1" x14ac:dyDescent="0.2">
      <c r="A903" s="17"/>
    </row>
    <row r="904" spans="1:1" ht="15.8" customHeight="1" x14ac:dyDescent="0.2">
      <c r="A904" s="17"/>
    </row>
    <row r="905" spans="1:1" ht="15.8" customHeight="1" x14ac:dyDescent="0.2">
      <c r="A905" s="17"/>
    </row>
    <row r="906" spans="1:1" ht="15.8" customHeight="1" x14ac:dyDescent="0.2">
      <c r="A906" s="17"/>
    </row>
    <row r="907" spans="1:1" ht="15.8" customHeight="1" x14ac:dyDescent="0.2">
      <c r="A907" s="17"/>
    </row>
    <row r="908" spans="1:1" ht="15.8" customHeight="1" x14ac:dyDescent="0.2">
      <c r="A908" s="17"/>
    </row>
    <row r="909" spans="1:1" ht="15.8" customHeight="1" x14ac:dyDescent="0.2">
      <c r="A909" s="17"/>
    </row>
    <row r="910" spans="1:1" ht="15.8" customHeight="1" x14ac:dyDescent="0.2">
      <c r="A910" s="17"/>
    </row>
    <row r="911" spans="1:1" ht="15.8" customHeight="1" x14ac:dyDescent="0.2">
      <c r="A911" s="17"/>
    </row>
    <row r="912" spans="1:1" ht="15.8" customHeight="1" x14ac:dyDescent="0.2">
      <c r="A912" s="17"/>
    </row>
    <row r="913" spans="1:1" ht="15.8" customHeight="1" x14ac:dyDescent="0.2">
      <c r="A913" s="17"/>
    </row>
    <row r="914" spans="1:1" ht="15.8" customHeight="1" x14ac:dyDescent="0.2">
      <c r="A914" s="17"/>
    </row>
    <row r="915" spans="1:1" ht="15.8" customHeight="1" x14ac:dyDescent="0.2">
      <c r="A915" s="17"/>
    </row>
    <row r="916" spans="1:1" ht="15.8" customHeight="1" x14ac:dyDescent="0.2">
      <c r="A916" s="17"/>
    </row>
    <row r="917" spans="1:1" ht="15.8" customHeight="1" x14ac:dyDescent="0.2">
      <c r="A917" s="17"/>
    </row>
    <row r="918" spans="1:1" ht="15.8" customHeight="1" x14ac:dyDescent="0.2">
      <c r="A918" s="17"/>
    </row>
    <row r="919" spans="1:1" ht="15.8" customHeight="1" x14ac:dyDescent="0.2">
      <c r="A919" s="17"/>
    </row>
    <row r="920" spans="1:1" ht="15.8" customHeight="1" x14ac:dyDescent="0.2">
      <c r="A920" s="17"/>
    </row>
    <row r="921" spans="1:1" ht="15.8" customHeight="1" x14ac:dyDescent="0.2">
      <c r="A921" s="17"/>
    </row>
    <row r="922" spans="1:1" ht="15.8" customHeight="1" x14ac:dyDescent="0.2">
      <c r="A922" s="17"/>
    </row>
    <row r="923" spans="1:1" ht="15.8" customHeight="1" x14ac:dyDescent="0.2">
      <c r="A923" s="17"/>
    </row>
    <row r="924" spans="1:1" ht="15.8" customHeight="1" x14ac:dyDescent="0.2">
      <c r="A924" s="17"/>
    </row>
    <row r="925" spans="1:1" ht="15.8" customHeight="1" x14ac:dyDescent="0.2">
      <c r="A925" s="17"/>
    </row>
    <row r="926" spans="1:1" ht="15.8" customHeight="1" x14ac:dyDescent="0.2">
      <c r="A926" s="17"/>
    </row>
    <row r="927" spans="1:1" ht="15.8" customHeight="1" x14ac:dyDescent="0.2">
      <c r="A927" s="17"/>
    </row>
    <row r="928" spans="1:1" ht="15.8" customHeight="1" x14ac:dyDescent="0.2">
      <c r="A928" s="17"/>
    </row>
    <row r="929" spans="1:1" ht="15.8" customHeight="1" x14ac:dyDescent="0.2">
      <c r="A929" s="17"/>
    </row>
    <row r="930" spans="1:1" ht="15.8" customHeight="1" x14ac:dyDescent="0.2">
      <c r="A930" s="17"/>
    </row>
    <row r="931" spans="1:1" ht="15.8" customHeight="1" x14ac:dyDescent="0.2">
      <c r="A931" s="17"/>
    </row>
    <row r="932" spans="1:1" ht="15.8" customHeight="1" x14ac:dyDescent="0.2">
      <c r="A932" s="17"/>
    </row>
    <row r="933" spans="1:1" ht="15.8" customHeight="1" x14ac:dyDescent="0.2">
      <c r="A933" s="17"/>
    </row>
    <row r="934" spans="1:1" ht="15.8" customHeight="1" x14ac:dyDescent="0.2">
      <c r="A934" s="17"/>
    </row>
    <row r="935" spans="1:1" ht="15.8" customHeight="1" x14ac:dyDescent="0.2">
      <c r="A935" s="17"/>
    </row>
    <row r="936" spans="1:1" ht="15.8" customHeight="1" x14ac:dyDescent="0.2">
      <c r="A936" s="17"/>
    </row>
    <row r="937" spans="1:1" ht="15.8" customHeight="1" x14ac:dyDescent="0.2">
      <c r="A937" s="17"/>
    </row>
    <row r="938" spans="1:1" ht="15.8" customHeight="1" x14ac:dyDescent="0.2">
      <c r="A938" s="17"/>
    </row>
    <row r="939" spans="1:1" ht="15.8" customHeight="1" x14ac:dyDescent="0.2">
      <c r="A939" s="17"/>
    </row>
    <row r="940" spans="1:1" ht="15.8" customHeight="1" x14ac:dyDescent="0.2">
      <c r="A940" s="17"/>
    </row>
    <row r="941" spans="1:1" ht="15.8" customHeight="1" x14ac:dyDescent="0.2">
      <c r="A941" s="17"/>
    </row>
    <row r="942" spans="1:1" ht="15.8" customHeight="1" x14ac:dyDescent="0.2">
      <c r="A942" s="17"/>
    </row>
    <row r="943" spans="1:1" ht="15.8" customHeight="1" x14ac:dyDescent="0.2">
      <c r="A943" s="17"/>
    </row>
    <row r="944" spans="1:1" ht="15.8" customHeight="1" x14ac:dyDescent="0.2">
      <c r="A944" s="17"/>
    </row>
    <row r="945" spans="1:1" ht="15.8" customHeight="1" x14ac:dyDescent="0.2">
      <c r="A945" s="17"/>
    </row>
    <row r="946" spans="1:1" ht="15.8" customHeight="1" x14ac:dyDescent="0.2">
      <c r="A946" s="17"/>
    </row>
    <row r="947" spans="1:1" ht="15.8" customHeight="1" x14ac:dyDescent="0.2">
      <c r="A947" s="17"/>
    </row>
    <row r="948" spans="1:1" ht="15.8" customHeight="1" x14ac:dyDescent="0.2">
      <c r="A948" s="17"/>
    </row>
    <row r="949" spans="1:1" ht="15.8" customHeight="1" x14ac:dyDescent="0.2">
      <c r="A949" s="17"/>
    </row>
    <row r="950" spans="1:1" ht="15.8" customHeight="1" x14ac:dyDescent="0.2">
      <c r="A950" s="17"/>
    </row>
    <row r="951" spans="1:1" ht="15.8" customHeight="1" x14ac:dyDescent="0.2">
      <c r="A951" s="17"/>
    </row>
    <row r="952" spans="1:1" ht="15.8" customHeight="1" x14ac:dyDescent="0.2">
      <c r="A952" s="17"/>
    </row>
    <row r="953" spans="1:1" ht="15.8" customHeight="1" x14ac:dyDescent="0.2">
      <c r="A953" s="17"/>
    </row>
    <row r="954" spans="1:1" ht="15.8" customHeight="1" x14ac:dyDescent="0.2">
      <c r="A954" s="17"/>
    </row>
    <row r="955" spans="1:1" ht="15.8" customHeight="1" x14ac:dyDescent="0.2">
      <c r="A955" s="17"/>
    </row>
    <row r="956" spans="1:1" ht="15.8" customHeight="1" x14ac:dyDescent="0.2">
      <c r="A956" s="17"/>
    </row>
    <row r="957" spans="1:1" ht="15.8" customHeight="1" x14ac:dyDescent="0.2">
      <c r="A957" s="17"/>
    </row>
    <row r="958" spans="1:1" ht="15.8" customHeight="1" x14ac:dyDescent="0.2">
      <c r="A958" s="17"/>
    </row>
    <row r="959" spans="1:1" ht="15.8" customHeight="1" x14ac:dyDescent="0.2">
      <c r="A959" s="17"/>
    </row>
    <row r="960" spans="1:1" ht="15.8" customHeight="1" x14ac:dyDescent="0.2">
      <c r="A960" s="17"/>
    </row>
    <row r="961" spans="1:1" ht="15.8" customHeight="1" x14ac:dyDescent="0.2">
      <c r="A961" s="17"/>
    </row>
    <row r="962" spans="1:1" ht="15.8" customHeight="1" x14ac:dyDescent="0.2">
      <c r="A962" s="17"/>
    </row>
    <row r="963" spans="1:1" ht="15.8" customHeight="1" x14ac:dyDescent="0.2">
      <c r="A963" s="17"/>
    </row>
    <row r="964" spans="1:1" ht="15.8" customHeight="1" x14ac:dyDescent="0.2">
      <c r="A964" s="17"/>
    </row>
    <row r="965" spans="1:1" ht="15.8" customHeight="1" x14ac:dyDescent="0.2">
      <c r="A965" s="17"/>
    </row>
    <row r="966" spans="1:1" ht="15.8" customHeight="1" x14ac:dyDescent="0.2">
      <c r="A966" s="17"/>
    </row>
    <row r="967" spans="1:1" ht="15.8" customHeight="1" x14ac:dyDescent="0.2">
      <c r="A967" s="17"/>
    </row>
    <row r="968" spans="1:1" ht="15.8" customHeight="1" x14ac:dyDescent="0.2">
      <c r="A968" s="17"/>
    </row>
    <row r="969" spans="1:1" ht="15.8" customHeight="1" x14ac:dyDescent="0.2">
      <c r="A969" s="17"/>
    </row>
    <row r="970" spans="1:1" ht="15.8" customHeight="1" x14ac:dyDescent="0.2">
      <c r="A970" s="17"/>
    </row>
    <row r="971" spans="1:1" ht="15.8" customHeight="1" x14ac:dyDescent="0.2">
      <c r="A971" s="17"/>
    </row>
    <row r="972" spans="1:1" ht="15.8" customHeight="1" x14ac:dyDescent="0.2">
      <c r="A972" s="17"/>
    </row>
    <row r="973" spans="1:1" ht="15.8" customHeight="1" x14ac:dyDescent="0.2">
      <c r="A973" s="17"/>
    </row>
    <row r="974" spans="1:1" ht="15.8" customHeight="1" x14ac:dyDescent="0.2">
      <c r="A974" s="17"/>
    </row>
    <row r="975" spans="1:1" ht="15.8" customHeight="1" x14ac:dyDescent="0.2">
      <c r="A975" s="17"/>
    </row>
    <row r="976" spans="1:1" ht="15.8" customHeight="1" x14ac:dyDescent="0.2">
      <c r="A976" s="17"/>
    </row>
    <row r="977" spans="1:1" ht="15.8" customHeight="1" x14ac:dyDescent="0.2">
      <c r="A977" s="17"/>
    </row>
    <row r="978" spans="1:1" ht="15.8" customHeight="1" x14ac:dyDescent="0.2">
      <c r="A978" s="17"/>
    </row>
    <row r="979" spans="1:1" ht="15.8" customHeight="1" x14ac:dyDescent="0.2">
      <c r="A979" s="17"/>
    </row>
    <row r="980" spans="1:1" ht="15.8" customHeight="1" x14ac:dyDescent="0.2">
      <c r="A980" s="17"/>
    </row>
    <row r="981" spans="1:1" ht="15.8" customHeight="1" x14ac:dyDescent="0.2">
      <c r="A981" s="17"/>
    </row>
    <row r="982" spans="1:1" ht="15.8" customHeight="1" x14ac:dyDescent="0.2">
      <c r="A982" s="17"/>
    </row>
    <row r="983" spans="1:1" ht="15.8" customHeight="1" x14ac:dyDescent="0.2">
      <c r="A983" s="17"/>
    </row>
    <row r="984" spans="1:1" ht="15.8" customHeight="1" x14ac:dyDescent="0.2">
      <c r="A984" s="17"/>
    </row>
    <row r="985" spans="1:1" ht="15.8" customHeight="1" x14ac:dyDescent="0.2">
      <c r="A985" s="17"/>
    </row>
    <row r="986" spans="1:1" ht="15.8" customHeight="1" x14ac:dyDescent="0.2">
      <c r="A986" s="17"/>
    </row>
    <row r="987" spans="1:1" ht="15.8" customHeight="1" x14ac:dyDescent="0.2">
      <c r="A987" s="17"/>
    </row>
    <row r="988" spans="1:1" ht="15.8" customHeight="1" x14ac:dyDescent="0.2">
      <c r="A988" s="17"/>
    </row>
    <row r="989" spans="1:1" ht="15.8" customHeight="1" x14ac:dyDescent="0.2">
      <c r="A989" s="17"/>
    </row>
    <row r="990" spans="1:1" ht="15.8" customHeight="1" x14ac:dyDescent="0.2">
      <c r="A990" s="17"/>
    </row>
    <row r="991" spans="1:1" ht="15.8" customHeight="1" x14ac:dyDescent="0.2">
      <c r="A991" s="17"/>
    </row>
    <row r="992" spans="1:1" ht="15.8" customHeight="1" x14ac:dyDescent="0.2">
      <c r="A992" s="17"/>
    </row>
    <row r="993" spans="1:1" ht="15.8" customHeight="1" x14ac:dyDescent="0.2">
      <c r="A993" s="17"/>
    </row>
    <row r="994" spans="1:1" ht="15.8" customHeight="1" x14ac:dyDescent="0.2">
      <c r="A994" s="17"/>
    </row>
    <row r="995" spans="1:1" ht="15.8" customHeight="1" x14ac:dyDescent="0.2">
      <c r="A995" s="17"/>
    </row>
    <row r="996" spans="1:1" ht="15.8" customHeight="1" x14ac:dyDescent="0.2">
      <c r="A996" s="17"/>
    </row>
    <row r="997" spans="1:1" ht="15.8" customHeight="1" x14ac:dyDescent="0.2">
      <c r="A997" s="17"/>
    </row>
    <row r="998" spans="1:1" ht="15.8" customHeight="1" x14ac:dyDescent="0.2">
      <c r="A998" s="17"/>
    </row>
    <row r="999" spans="1:1" ht="15.8" customHeight="1" x14ac:dyDescent="0.2">
      <c r="A999" s="17"/>
    </row>
    <row r="1000" spans="1:1" ht="15.8" customHeight="1" x14ac:dyDescent="0.2">
      <c r="A1000" s="17"/>
    </row>
  </sheetData>
  <pageMargins left="0" right="0" top="0" bottom="0" header="0" footer="0"/>
  <pageSetup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tabSelected="1" workbookViewId="0">
      <selection activeCell="H19" sqref="H19"/>
    </sheetView>
  </sheetViews>
  <sheetFormatPr baseColWidth="10" defaultColWidth="12.6640625" defaultRowHeight="14.95" customHeight="1" x14ac:dyDescent="0.2"/>
  <cols>
    <col min="1" max="1" width="21.6640625" customWidth="1"/>
    <col min="2" max="5" width="8.6640625" customWidth="1"/>
    <col min="6" max="6" width="9.33203125" customWidth="1"/>
  </cols>
  <sheetData>
    <row r="1" spans="1:5" ht="12.1" customHeight="1" x14ac:dyDescent="0.2">
      <c r="A1" s="20"/>
      <c r="B1" s="7">
        <v>2020</v>
      </c>
      <c r="C1" s="7">
        <v>2021</v>
      </c>
      <c r="D1" s="7">
        <v>2022</v>
      </c>
      <c r="E1" s="7">
        <v>2023</v>
      </c>
    </row>
    <row r="2" spans="1:5" ht="22.6" customHeight="1" x14ac:dyDescent="0.2">
      <c r="A2" s="14" t="s">
        <v>41</v>
      </c>
      <c r="B2" s="21">
        <v>8091</v>
      </c>
      <c r="C2" s="21">
        <v>8096</v>
      </c>
      <c r="D2" s="21">
        <v>8026</v>
      </c>
      <c r="E2" s="21">
        <v>8290</v>
      </c>
    </row>
    <row r="3" spans="1:5" ht="13.6" customHeight="1" x14ac:dyDescent="0.2">
      <c r="A3" s="11" t="s">
        <v>42</v>
      </c>
      <c r="B3" s="12">
        <v>64139.083333333336</v>
      </c>
      <c r="C3" s="12">
        <v>65835.75</v>
      </c>
      <c r="D3" s="12">
        <v>69415.25</v>
      </c>
      <c r="E3" s="12">
        <v>71837.083333333328</v>
      </c>
    </row>
    <row r="4" spans="1:5" ht="13.6" customHeight="1" x14ac:dyDescent="0.2">
      <c r="A4" s="8" t="s">
        <v>43</v>
      </c>
      <c r="B4" s="9">
        <v>-1315</v>
      </c>
      <c r="C4" s="9">
        <v>-1175</v>
      </c>
      <c r="D4" s="9">
        <v>-1139</v>
      </c>
      <c r="E4" s="9">
        <v>-1090</v>
      </c>
    </row>
    <row r="5" spans="1:5" ht="13.6" customHeight="1" x14ac:dyDescent="0.2">
      <c r="A5" s="11" t="s">
        <v>44</v>
      </c>
      <c r="B5" s="13">
        <v>0.15740962413215226</v>
      </c>
      <c r="C5" s="13">
        <v>0.14522308738104067</v>
      </c>
      <c r="D5" s="13">
        <v>0.14068675889328064</v>
      </c>
      <c r="E5" s="13">
        <v>0.13580862197856966</v>
      </c>
    </row>
    <row r="6" spans="1:5" ht="13.6" customHeight="1" x14ac:dyDescent="0.2">
      <c r="A6" s="8" t="s">
        <v>45</v>
      </c>
      <c r="B6" s="9">
        <v>-953</v>
      </c>
      <c r="C6" s="9">
        <v>-826.5</v>
      </c>
      <c r="D6" s="9">
        <v>-1358.4166666666667</v>
      </c>
      <c r="E6" s="9">
        <v>-957.5</v>
      </c>
    </row>
    <row r="7" spans="1:5" ht="13.6" customHeight="1" x14ac:dyDescent="0.2">
      <c r="A7" s="11" t="s">
        <v>46</v>
      </c>
      <c r="B7" s="12">
        <v>1052</v>
      </c>
      <c r="C7" s="12">
        <v>1180</v>
      </c>
      <c r="D7" s="12">
        <v>1069</v>
      </c>
      <c r="E7" s="12">
        <v>1354</v>
      </c>
    </row>
    <row r="8" spans="1:5" ht="13.6" customHeight="1" x14ac:dyDescent="0.2">
      <c r="A8" s="8" t="s">
        <v>47</v>
      </c>
      <c r="B8" s="10">
        <v>0.12592769930572181</v>
      </c>
      <c r="C8" s="10">
        <v>0.14584105796564084</v>
      </c>
      <c r="D8" s="10">
        <v>0.1320405138339921</v>
      </c>
      <c r="E8" s="10">
        <v>0.16870171941191128</v>
      </c>
    </row>
    <row r="9" spans="1:5" ht="13.6" customHeight="1" x14ac:dyDescent="0.2">
      <c r="A9" s="11" t="s">
        <v>48</v>
      </c>
      <c r="B9" s="12">
        <v>867.75</v>
      </c>
      <c r="C9" s="12">
        <v>1377.8333333333333</v>
      </c>
      <c r="D9" s="12">
        <v>1246.5</v>
      </c>
      <c r="E9" s="12">
        <v>1221.3333333333333</v>
      </c>
    </row>
    <row r="10" spans="1:5" ht="21.75" customHeight="1" x14ac:dyDescent="0.2">
      <c r="A10" s="8" t="s">
        <v>49</v>
      </c>
      <c r="B10" s="9">
        <v>7039</v>
      </c>
      <c r="C10" s="9">
        <v>6916</v>
      </c>
      <c r="D10" s="9">
        <v>6957</v>
      </c>
      <c r="E10" s="9">
        <v>6936</v>
      </c>
    </row>
    <row r="11" spans="1:5" ht="22.6" customHeight="1" x14ac:dyDescent="0.2">
      <c r="A11" s="22" t="s">
        <v>102</v>
      </c>
      <c r="B11" s="23">
        <v>-1932.8333333333333</v>
      </c>
      <c r="C11" s="24">
        <v>1145.3333333333333</v>
      </c>
      <c r="D11" s="24">
        <v>3691.4166666666665</v>
      </c>
      <c r="E11" s="24">
        <v>2158</v>
      </c>
    </row>
    <row r="12" spans="1:5" ht="14.3" hidden="1" x14ac:dyDescent="0.25">
      <c r="A12" s="25"/>
      <c r="B12" s="26"/>
      <c r="C12" s="26"/>
      <c r="D12" s="26"/>
      <c r="E12" s="27"/>
    </row>
    <row r="13" spans="1:5" ht="14.3" hidden="1" x14ac:dyDescent="0.25">
      <c r="A13" s="28" t="s">
        <v>50</v>
      </c>
      <c r="B13" s="29" t="e">
        <f>+#REF!+B9+B6+B11</f>
        <v>#REF!</v>
      </c>
      <c r="C13" s="29">
        <f t="shared" ref="C13:E13" si="0">+B3+C9+C6+C11</f>
        <v>65835.75</v>
      </c>
      <c r="D13" s="29">
        <f t="shared" si="0"/>
        <v>69415.25</v>
      </c>
      <c r="E13" s="30">
        <f t="shared" si="0"/>
        <v>71837.083333333328</v>
      </c>
    </row>
    <row r="14" spans="1:5" ht="14.3" x14ac:dyDescent="0.25">
      <c r="A14" s="31"/>
      <c r="B14" s="32"/>
      <c r="C14" s="32"/>
      <c r="D14" s="32"/>
      <c r="E14" s="32"/>
    </row>
    <row r="15" spans="1:5" ht="14.95" customHeight="1" x14ac:dyDescent="0.25">
      <c r="A15" s="31"/>
      <c r="D15" s="19"/>
    </row>
    <row r="16" spans="1:5" ht="14.95" customHeight="1" x14ac:dyDescent="0.25">
      <c r="A16" s="31"/>
      <c r="D16" s="19"/>
    </row>
    <row r="17" spans="1:4" ht="14.95" customHeight="1" x14ac:dyDescent="0.25">
      <c r="A17" s="31"/>
      <c r="D17" s="19"/>
    </row>
    <row r="18" spans="1:4" ht="14.95" customHeight="1" x14ac:dyDescent="0.25">
      <c r="A18" s="31"/>
      <c r="D18" s="19"/>
    </row>
    <row r="19" spans="1:4" ht="14.95" customHeight="1" x14ac:dyDescent="0.25">
      <c r="A19" s="31"/>
      <c r="D19" s="19"/>
    </row>
    <row r="20" spans="1:4" ht="14.95" customHeight="1" x14ac:dyDescent="0.25">
      <c r="A20" s="31"/>
      <c r="D20" s="19"/>
    </row>
    <row r="21" spans="1:4" ht="14.95" customHeight="1" x14ac:dyDescent="0.25">
      <c r="A21" s="31"/>
      <c r="D21" s="19"/>
    </row>
    <row r="22" spans="1:4" ht="14.95" customHeight="1" x14ac:dyDescent="0.25">
      <c r="A22" s="31"/>
      <c r="D22" s="19"/>
    </row>
    <row r="23" spans="1:4" ht="14.95" customHeight="1" x14ac:dyDescent="0.25">
      <c r="A23" s="31"/>
      <c r="D23" s="19"/>
    </row>
    <row r="24" spans="1:4" ht="14.95" customHeight="1" x14ac:dyDescent="0.25">
      <c r="A24" s="31"/>
      <c r="D24" s="19"/>
    </row>
    <row r="25" spans="1:4" ht="14.95" customHeight="1" x14ac:dyDescent="0.25">
      <c r="A25" s="31"/>
      <c r="D25" s="19"/>
    </row>
    <row r="26" spans="1:4" ht="14.95" customHeight="1" x14ac:dyDescent="0.25">
      <c r="A26" s="31"/>
      <c r="D26" s="19"/>
    </row>
    <row r="27" spans="1:4" ht="14.95" customHeight="1" x14ac:dyDescent="0.25">
      <c r="A27" s="31"/>
      <c r="D27" s="19"/>
    </row>
    <row r="28" spans="1:4" ht="14.95" customHeight="1" x14ac:dyDescent="0.25">
      <c r="A28" s="31"/>
      <c r="D28" s="19"/>
    </row>
    <row r="29" spans="1:4" ht="15.8" customHeight="1" x14ac:dyDescent="0.25">
      <c r="A29" s="31"/>
      <c r="D29" s="19"/>
    </row>
    <row r="30" spans="1:4" ht="15.8" customHeight="1" x14ac:dyDescent="0.2">
      <c r="A30" s="31"/>
    </row>
    <row r="31" spans="1:4" ht="15.8" customHeight="1" x14ac:dyDescent="0.2">
      <c r="A31" s="31"/>
    </row>
    <row r="32" spans="1:4" ht="15.8" customHeight="1" x14ac:dyDescent="0.2">
      <c r="A32" s="31"/>
    </row>
    <row r="33" spans="1:1" ht="15.8" customHeight="1" x14ac:dyDescent="0.2">
      <c r="A33" s="31"/>
    </row>
    <row r="34" spans="1:1" ht="15.8" customHeight="1" x14ac:dyDescent="0.2">
      <c r="A34" s="31"/>
    </row>
    <row r="35" spans="1:1" ht="15.8" customHeight="1" x14ac:dyDescent="0.2">
      <c r="A35" s="31"/>
    </row>
    <row r="36" spans="1:1" ht="15.8" customHeight="1" x14ac:dyDescent="0.2">
      <c r="A36" s="31"/>
    </row>
    <row r="37" spans="1:1" ht="15.8" customHeight="1" x14ac:dyDescent="0.2">
      <c r="A37" s="31"/>
    </row>
    <row r="38" spans="1:1" ht="15.8" customHeight="1" x14ac:dyDescent="0.2">
      <c r="A38" s="31"/>
    </row>
    <row r="39" spans="1:1" ht="15.8" customHeight="1" x14ac:dyDescent="0.2">
      <c r="A39" s="31"/>
    </row>
    <row r="40" spans="1:1" ht="15.8" customHeight="1" x14ac:dyDescent="0.2">
      <c r="A40" s="31"/>
    </row>
    <row r="41" spans="1:1" ht="15.8" customHeight="1" x14ac:dyDescent="0.2">
      <c r="A41" s="31"/>
    </row>
    <row r="42" spans="1:1" ht="15.8" customHeight="1" x14ac:dyDescent="0.2">
      <c r="A42" s="31"/>
    </row>
    <row r="43" spans="1:1" ht="15.8" customHeight="1" x14ac:dyDescent="0.2">
      <c r="A43" s="31"/>
    </row>
    <row r="44" spans="1:1" ht="15.8" customHeight="1" x14ac:dyDescent="0.2">
      <c r="A44" s="31"/>
    </row>
    <row r="45" spans="1:1" ht="15.8" customHeight="1" x14ac:dyDescent="0.2">
      <c r="A45" s="31"/>
    </row>
    <row r="46" spans="1:1" ht="15.8" customHeight="1" x14ac:dyDescent="0.2">
      <c r="A46" s="31"/>
    </row>
    <row r="47" spans="1:1" ht="15.8" customHeight="1" x14ac:dyDescent="0.2">
      <c r="A47" s="31"/>
    </row>
    <row r="48" spans="1:1" ht="15.8" customHeight="1" x14ac:dyDescent="0.2">
      <c r="A48" s="31"/>
    </row>
    <row r="49" spans="1:1" ht="15.8" customHeight="1" x14ac:dyDescent="0.2">
      <c r="A49" s="31"/>
    </row>
    <row r="50" spans="1:1" ht="15.8" customHeight="1" x14ac:dyDescent="0.2">
      <c r="A50" s="31"/>
    </row>
    <row r="51" spans="1:1" ht="15.8" customHeight="1" x14ac:dyDescent="0.2">
      <c r="A51" s="31"/>
    </row>
    <row r="52" spans="1:1" ht="15.8" customHeight="1" x14ac:dyDescent="0.2">
      <c r="A52" s="31"/>
    </row>
    <row r="53" spans="1:1" ht="15.8" customHeight="1" x14ac:dyDescent="0.2">
      <c r="A53" s="31"/>
    </row>
    <row r="54" spans="1:1" ht="15.8" customHeight="1" x14ac:dyDescent="0.2">
      <c r="A54" s="31"/>
    </row>
    <row r="55" spans="1:1" ht="15.8" customHeight="1" x14ac:dyDescent="0.2">
      <c r="A55" s="31"/>
    </row>
    <row r="56" spans="1:1" ht="15.8" customHeight="1" x14ac:dyDescent="0.2">
      <c r="A56" s="31"/>
    </row>
    <row r="57" spans="1:1" ht="15.8" customHeight="1" x14ac:dyDescent="0.2">
      <c r="A57" s="31"/>
    </row>
    <row r="58" spans="1:1" ht="15.8" customHeight="1" x14ac:dyDescent="0.2">
      <c r="A58" s="31"/>
    </row>
    <row r="59" spans="1:1" ht="15.8" customHeight="1" x14ac:dyDescent="0.2">
      <c r="A59" s="31"/>
    </row>
    <row r="60" spans="1:1" ht="15.8" customHeight="1" x14ac:dyDescent="0.2">
      <c r="A60" s="31"/>
    </row>
    <row r="61" spans="1:1" ht="15.8" customHeight="1" x14ac:dyDescent="0.2">
      <c r="A61" s="31"/>
    </row>
    <row r="62" spans="1:1" ht="15.8" customHeight="1" x14ac:dyDescent="0.2">
      <c r="A62" s="31"/>
    </row>
    <row r="63" spans="1:1" ht="15.8" customHeight="1" x14ac:dyDescent="0.2">
      <c r="A63" s="31"/>
    </row>
    <row r="64" spans="1:1" ht="15.8" customHeight="1" x14ac:dyDescent="0.2">
      <c r="A64" s="31"/>
    </row>
    <row r="65" spans="1:1" ht="15.8" customHeight="1" x14ac:dyDescent="0.2">
      <c r="A65" s="31"/>
    </row>
    <row r="66" spans="1:1" ht="15.8" customHeight="1" x14ac:dyDescent="0.2">
      <c r="A66" s="31"/>
    </row>
    <row r="67" spans="1:1" ht="15.8" customHeight="1" x14ac:dyDescent="0.2">
      <c r="A67" s="31"/>
    </row>
    <row r="68" spans="1:1" ht="15.8" customHeight="1" x14ac:dyDescent="0.2">
      <c r="A68" s="31"/>
    </row>
    <row r="69" spans="1:1" ht="15.8" customHeight="1" x14ac:dyDescent="0.2">
      <c r="A69" s="31"/>
    </row>
    <row r="70" spans="1:1" ht="15.8" customHeight="1" x14ac:dyDescent="0.2">
      <c r="A70" s="31"/>
    </row>
    <row r="71" spans="1:1" ht="15.8" customHeight="1" x14ac:dyDescent="0.2">
      <c r="A71" s="31"/>
    </row>
    <row r="72" spans="1:1" ht="15.8" customHeight="1" x14ac:dyDescent="0.2">
      <c r="A72" s="31"/>
    </row>
    <row r="73" spans="1:1" ht="15.8" customHeight="1" x14ac:dyDescent="0.2">
      <c r="A73" s="31"/>
    </row>
    <row r="74" spans="1:1" ht="15.8" customHeight="1" x14ac:dyDescent="0.2">
      <c r="A74" s="31"/>
    </row>
    <row r="75" spans="1:1" ht="15.8" customHeight="1" x14ac:dyDescent="0.2">
      <c r="A75" s="31"/>
    </row>
    <row r="76" spans="1:1" ht="15.8" customHeight="1" x14ac:dyDescent="0.2">
      <c r="A76" s="31"/>
    </row>
    <row r="77" spans="1:1" ht="15.8" customHeight="1" x14ac:dyDescent="0.2">
      <c r="A77" s="31"/>
    </row>
    <row r="78" spans="1:1" ht="15.8" customHeight="1" x14ac:dyDescent="0.2">
      <c r="A78" s="31"/>
    </row>
    <row r="79" spans="1:1" ht="15.8" customHeight="1" x14ac:dyDescent="0.2">
      <c r="A79" s="31"/>
    </row>
    <row r="80" spans="1:1" ht="15.8" customHeight="1" x14ac:dyDescent="0.2">
      <c r="A80" s="31"/>
    </row>
    <row r="81" spans="1:1" ht="15.8" customHeight="1" x14ac:dyDescent="0.2">
      <c r="A81" s="31"/>
    </row>
    <row r="82" spans="1:1" ht="15.8" customHeight="1" x14ac:dyDescent="0.2">
      <c r="A82" s="31"/>
    </row>
    <row r="83" spans="1:1" ht="15.8" customHeight="1" x14ac:dyDescent="0.2">
      <c r="A83" s="31"/>
    </row>
    <row r="84" spans="1:1" ht="15.8" customHeight="1" x14ac:dyDescent="0.2">
      <c r="A84" s="31"/>
    </row>
    <row r="85" spans="1:1" ht="15.8" customHeight="1" x14ac:dyDescent="0.2">
      <c r="A85" s="31"/>
    </row>
    <row r="86" spans="1:1" ht="15.8" customHeight="1" x14ac:dyDescent="0.2">
      <c r="A86" s="31"/>
    </row>
    <row r="87" spans="1:1" ht="15.8" customHeight="1" x14ac:dyDescent="0.2">
      <c r="A87" s="31"/>
    </row>
    <row r="88" spans="1:1" ht="15.8" customHeight="1" x14ac:dyDescent="0.2">
      <c r="A88" s="31"/>
    </row>
    <row r="89" spans="1:1" ht="15.8" customHeight="1" x14ac:dyDescent="0.2">
      <c r="A89" s="31"/>
    </row>
    <row r="90" spans="1:1" ht="15.8" customHeight="1" x14ac:dyDescent="0.2">
      <c r="A90" s="31"/>
    </row>
    <row r="91" spans="1:1" ht="15.8" customHeight="1" x14ac:dyDescent="0.2">
      <c r="A91" s="31"/>
    </row>
    <row r="92" spans="1:1" ht="15.8" customHeight="1" x14ac:dyDescent="0.2">
      <c r="A92" s="31"/>
    </row>
    <row r="93" spans="1:1" ht="15.8" customHeight="1" x14ac:dyDescent="0.2">
      <c r="A93" s="31"/>
    </row>
    <row r="94" spans="1:1" ht="15.8" customHeight="1" x14ac:dyDescent="0.2">
      <c r="A94" s="31"/>
    </row>
    <row r="95" spans="1:1" ht="15.8" customHeight="1" x14ac:dyDescent="0.2">
      <c r="A95" s="31"/>
    </row>
    <row r="96" spans="1:1" ht="15.8" customHeight="1" x14ac:dyDescent="0.2">
      <c r="A96" s="31"/>
    </row>
    <row r="97" spans="1:1" ht="15.8" customHeight="1" x14ac:dyDescent="0.2">
      <c r="A97" s="31"/>
    </row>
    <row r="98" spans="1:1" ht="15.8" customHeight="1" x14ac:dyDescent="0.2">
      <c r="A98" s="31"/>
    </row>
    <row r="99" spans="1:1" ht="15.8" customHeight="1" x14ac:dyDescent="0.2">
      <c r="A99" s="31"/>
    </row>
    <row r="100" spans="1:1" ht="15.8" customHeight="1" x14ac:dyDescent="0.2">
      <c r="A100" s="31"/>
    </row>
    <row r="101" spans="1:1" ht="15.8" customHeight="1" x14ac:dyDescent="0.2">
      <c r="A101" s="31"/>
    </row>
    <row r="102" spans="1:1" ht="15.8" customHeight="1" x14ac:dyDescent="0.2">
      <c r="A102" s="31"/>
    </row>
    <row r="103" spans="1:1" ht="15.8" customHeight="1" x14ac:dyDescent="0.2">
      <c r="A103" s="31"/>
    </row>
    <row r="104" spans="1:1" ht="15.8" customHeight="1" x14ac:dyDescent="0.2">
      <c r="A104" s="31"/>
    </row>
    <row r="105" spans="1:1" ht="15.8" customHeight="1" x14ac:dyDescent="0.2">
      <c r="A105" s="31"/>
    </row>
    <row r="106" spans="1:1" ht="15.8" customHeight="1" x14ac:dyDescent="0.2">
      <c r="A106" s="31"/>
    </row>
    <row r="107" spans="1:1" ht="15.8" customHeight="1" x14ac:dyDescent="0.2">
      <c r="A107" s="31"/>
    </row>
    <row r="108" spans="1:1" ht="15.8" customHeight="1" x14ac:dyDescent="0.2">
      <c r="A108" s="31"/>
    </row>
    <row r="109" spans="1:1" ht="15.8" customHeight="1" x14ac:dyDescent="0.2">
      <c r="A109" s="31"/>
    </row>
    <row r="110" spans="1:1" ht="15.8" customHeight="1" x14ac:dyDescent="0.2">
      <c r="A110" s="31"/>
    </row>
    <row r="111" spans="1:1" ht="15.8" customHeight="1" x14ac:dyDescent="0.2">
      <c r="A111" s="31"/>
    </row>
    <row r="112" spans="1:1" ht="15.8" customHeight="1" x14ac:dyDescent="0.2">
      <c r="A112" s="31"/>
    </row>
    <row r="113" spans="1:1" ht="15.8" customHeight="1" x14ac:dyDescent="0.2">
      <c r="A113" s="31"/>
    </row>
    <row r="114" spans="1:1" ht="15.8" customHeight="1" x14ac:dyDescent="0.2">
      <c r="A114" s="31"/>
    </row>
    <row r="115" spans="1:1" ht="15.8" customHeight="1" x14ac:dyDescent="0.2">
      <c r="A115" s="31"/>
    </row>
    <row r="116" spans="1:1" ht="15.8" customHeight="1" x14ac:dyDescent="0.2">
      <c r="A116" s="31"/>
    </row>
    <row r="117" spans="1:1" ht="15.8" customHeight="1" x14ac:dyDescent="0.2">
      <c r="A117" s="31"/>
    </row>
    <row r="118" spans="1:1" ht="15.8" customHeight="1" x14ac:dyDescent="0.2">
      <c r="A118" s="31"/>
    </row>
    <row r="119" spans="1:1" ht="15.8" customHeight="1" x14ac:dyDescent="0.2">
      <c r="A119" s="31"/>
    </row>
    <row r="120" spans="1:1" ht="15.8" customHeight="1" x14ac:dyDescent="0.2">
      <c r="A120" s="31"/>
    </row>
    <row r="121" spans="1:1" ht="15.8" customHeight="1" x14ac:dyDescent="0.2">
      <c r="A121" s="31"/>
    </row>
    <row r="122" spans="1:1" ht="15.8" customHeight="1" x14ac:dyDescent="0.2">
      <c r="A122" s="31"/>
    </row>
    <row r="123" spans="1:1" ht="15.8" customHeight="1" x14ac:dyDescent="0.2">
      <c r="A123" s="31"/>
    </row>
    <row r="124" spans="1:1" ht="15.8" customHeight="1" x14ac:dyDescent="0.2">
      <c r="A124" s="31"/>
    </row>
    <row r="125" spans="1:1" ht="15.8" customHeight="1" x14ac:dyDescent="0.2">
      <c r="A125" s="31"/>
    </row>
    <row r="126" spans="1:1" ht="15.8" customHeight="1" x14ac:dyDescent="0.2">
      <c r="A126" s="31"/>
    </row>
    <row r="127" spans="1:1" ht="15.8" customHeight="1" x14ac:dyDescent="0.2">
      <c r="A127" s="31"/>
    </row>
    <row r="128" spans="1:1" ht="15.8" customHeight="1" x14ac:dyDescent="0.2">
      <c r="A128" s="31"/>
    </row>
    <row r="129" spans="1:1" ht="15.8" customHeight="1" x14ac:dyDescent="0.2">
      <c r="A129" s="31"/>
    </row>
    <row r="130" spans="1:1" ht="15.8" customHeight="1" x14ac:dyDescent="0.2">
      <c r="A130" s="31"/>
    </row>
    <row r="131" spans="1:1" ht="15.8" customHeight="1" x14ac:dyDescent="0.2">
      <c r="A131" s="31"/>
    </row>
    <row r="132" spans="1:1" ht="15.8" customHeight="1" x14ac:dyDescent="0.2">
      <c r="A132" s="31"/>
    </row>
    <row r="133" spans="1:1" ht="15.8" customHeight="1" x14ac:dyDescent="0.2">
      <c r="A133" s="31"/>
    </row>
    <row r="134" spans="1:1" ht="15.8" customHeight="1" x14ac:dyDescent="0.2">
      <c r="A134" s="31"/>
    </row>
    <row r="135" spans="1:1" ht="15.8" customHeight="1" x14ac:dyDescent="0.2">
      <c r="A135" s="31"/>
    </row>
    <row r="136" spans="1:1" ht="15.8" customHeight="1" x14ac:dyDescent="0.2">
      <c r="A136" s="31"/>
    </row>
    <row r="137" spans="1:1" ht="15.8" customHeight="1" x14ac:dyDescent="0.2">
      <c r="A137" s="31"/>
    </row>
    <row r="138" spans="1:1" ht="15.8" customHeight="1" x14ac:dyDescent="0.2">
      <c r="A138" s="31"/>
    </row>
    <row r="139" spans="1:1" ht="15.8" customHeight="1" x14ac:dyDescent="0.2">
      <c r="A139" s="31"/>
    </row>
    <row r="140" spans="1:1" ht="15.8" customHeight="1" x14ac:dyDescent="0.2">
      <c r="A140" s="31"/>
    </row>
    <row r="141" spans="1:1" ht="15.8" customHeight="1" x14ac:dyDescent="0.2">
      <c r="A141" s="31"/>
    </row>
    <row r="142" spans="1:1" ht="15.8" customHeight="1" x14ac:dyDescent="0.2">
      <c r="A142" s="31"/>
    </row>
    <row r="143" spans="1:1" ht="15.8" customHeight="1" x14ac:dyDescent="0.2">
      <c r="A143" s="31"/>
    </row>
    <row r="144" spans="1:1" ht="15.8" customHeight="1" x14ac:dyDescent="0.2">
      <c r="A144" s="31"/>
    </row>
    <row r="145" spans="1:1" ht="15.8" customHeight="1" x14ac:dyDescent="0.2">
      <c r="A145" s="31"/>
    </row>
    <row r="146" spans="1:1" ht="15.8" customHeight="1" x14ac:dyDescent="0.2">
      <c r="A146" s="31"/>
    </row>
    <row r="147" spans="1:1" ht="15.8" customHeight="1" x14ac:dyDescent="0.2">
      <c r="A147" s="31"/>
    </row>
    <row r="148" spans="1:1" ht="15.8" customHeight="1" x14ac:dyDescent="0.2">
      <c r="A148" s="31"/>
    </row>
    <row r="149" spans="1:1" ht="15.8" customHeight="1" x14ac:dyDescent="0.2">
      <c r="A149" s="31"/>
    </row>
    <row r="150" spans="1:1" ht="15.8" customHeight="1" x14ac:dyDescent="0.2">
      <c r="A150" s="31"/>
    </row>
    <row r="151" spans="1:1" ht="15.8" customHeight="1" x14ac:dyDescent="0.2">
      <c r="A151" s="31"/>
    </row>
    <row r="152" spans="1:1" ht="15.8" customHeight="1" x14ac:dyDescent="0.2">
      <c r="A152" s="31"/>
    </row>
    <row r="153" spans="1:1" ht="15.8" customHeight="1" x14ac:dyDescent="0.2">
      <c r="A153" s="31"/>
    </row>
    <row r="154" spans="1:1" ht="15.8" customHeight="1" x14ac:dyDescent="0.2">
      <c r="A154" s="31"/>
    </row>
    <row r="155" spans="1:1" ht="15.8" customHeight="1" x14ac:dyDescent="0.2">
      <c r="A155" s="31"/>
    </row>
    <row r="156" spans="1:1" ht="15.8" customHeight="1" x14ac:dyDescent="0.2">
      <c r="A156" s="31"/>
    </row>
    <row r="157" spans="1:1" ht="15.8" customHeight="1" x14ac:dyDescent="0.2">
      <c r="A157" s="31"/>
    </row>
    <row r="158" spans="1:1" ht="15.8" customHeight="1" x14ac:dyDescent="0.2">
      <c r="A158" s="31"/>
    </row>
    <row r="159" spans="1:1" ht="15.8" customHeight="1" x14ac:dyDescent="0.2">
      <c r="A159" s="31"/>
    </row>
    <row r="160" spans="1:1" ht="15.8" customHeight="1" x14ac:dyDescent="0.2">
      <c r="A160" s="31"/>
    </row>
    <row r="161" spans="1:1" ht="15.8" customHeight="1" x14ac:dyDescent="0.2">
      <c r="A161" s="31"/>
    </row>
    <row r="162" spans="1:1" ht="15.8" customHeight="1" x14ac:dyDescent="0.2">
      <c r="A162" s="31"/>
    </row>
    <row r="163" spans="1:1" ht="15.8" customHeight="1" x14ac:dyDescent="0.2">
      <c r="A163" s="31"/>
    </row>
    <row r="164" spans="1:1" ht="15.8" customHeight="1" x14ac:dyDescent="0.2">
      <c r="A164" s="31"/>
    </row>
    <row r="165" spans="1:1" ht="15.8" customHeight="1" x14ac:dyDescent="0.2">
      <c r="A165" s="31"/>
    </row>
    <row r="166" spans="1:1" ht="15.8" customHeight="1" x14ac:dyDescent="0.2">
      <c r="A166" s="31"/>
    </row>
    <row r="167" spans="1:1" ht="15.8" customHeight="1" x14ac:dyDescent="0.2">
      <c r="A167" s="31"/>
    </row>
    <row r="168" spans="1:1" ht="15.8" customHeight="1" x14ac:dyDescent="0.2">
      <c r="A168" s="31"/>
    </row>
    <row r="169" spans="1:1" ht="15.8" customHeight="1" x14ac:dyDescent="0.2">
      <c r="A169" s="31"/>
    </row>
    <row r="170" spans="1:1" ht="15.8" customHeight="1" x14ac:dyDescent="0.2">
      <c r="A170" s="31"/>
    </row>
    <row r="171" spans="1:1" ht="15.8" customHeight="1" x14ac:dyDescent="0.2">
      <c r="A171" s="31"/>
    </row>
    <row r="172" spans="1:1" ht="15.8" customHeight="1" x14ac:dyDescent="0.2">
      <c r="A172" s="31"/>
    </row>
    <row r="173" spans="1:1" ht="15.8" customHeight="1" x14ac:dyDescent="0.2">
      <c r="A173" s="31"/>
    </row>
    <row r="174" spans="1:1" ht="15.8" customHeight="1" x14ac:dyDescent="0.2">
      <c r="A174" s="31"/>
    </row>
    <row r="175" spans="1:1" ht="15.8" customHeight="1" x14ac:dyDescent="0.2">
      <c r="A175" s="31"/>
    </row>
    <row r="176" spans="1:1" ht="15.8" customHeight="1" x14ac:dyDescent="0.2">
      <c r="A176" s="31"/>
    </row>
    <row r="177" spans="1:1" ht="15.8" customHeight="1" x14ac:dyDescent="0.2">
      <c r="A177" s="31"/>
    </row>
    <row r="178" spans="1:1" ht="15.8" customHeight="1" x14ac:dyDescent="0.2">
      <c r="A178" s="31"/>
    </row>
    <row r="179" spans="1:1" ht="15.8" customHeight="1" x14ac:dyDescent="0.2">
      <c r="A179" s="31"/>
    </row>
    <row r="180" spans="1:1" ht="15.8" customHeight="1" x14ac:dyDescent="0.2">
      <c r="A180" s="31"/>
    </row>
    <row r="181" spans="1:1" ht="15.8" customHeight="1" x14ac:dyDescent="0.2">
      <c r="A181" s="31"/>
    </row>
    <row r="182" spans="1:1" ht="15.8" customHeight="1" x14ac:dyDescent="0.2">
      <c r="A182" s="31"/>
    </row>
    <row r="183" spans="1:1" ht="15.8" customHeight="1" x14ac:dyDescent="0.2">
      <c r="A183" s="31"/>
    </row>
    <row r="184" spans="1:1" ht="15.8" customHeight="1" x14ac:dyDescent="0.2">
      <c r="A184" s="31"/>
    </row>
    <row r="185" spans="1:1" ht="15.8" customHeight="1" x14ac:dyDescent="0.2">
      <c r="A185" s="31"/>
    </row>
    <row r="186" spans="1:1" ht="15.8" customHeight="1" x14ac:dyDescent="0.2">
      <c r="A186" s="31"/>
    </row>
    <row r="187" spans="1:1" ht="15.8" customHeight="1" x14ac:dyDescent="0.2">
      <c r="A187" s="31"/>
    </row>
    <row r="188" spans="1:1" ht="15.8" customHeight="1" x14ac:dyDescent="0.2">
      <c r="A188" s="31"/>
    </row>
    <row r="189" spans="1:1" ht="15.8" customHeight="1" x14ac:dyDescent="0.2">
      <c r="A189" s="31"/>
    </row>
    <row r="190" spans="1:1" ht="15.8" customHeight="1" x14ac:dyDescent="0.2">
      <c r="A190" s="31"/>
    </row>
    <row r="191" spans="1:1" ht="15.8" customHeight="1" x14ac:dyDescent="0.2">
      <c r="A191" s="31"/>
    </row>
    <row r="192" spans="1:1" ht="15.8" customHeight="1" x14ac:dyDescent="0.2">
      <c r="A192" s="31"/>
    </row>
    <row r="193" spans="1:1" ht="15.8" customHeight="1" x14ac:dyDescent="0.2">
      <c r="A193" s="31"/>
    </row>
    <row r="194" spans="1:1" ht="15.8" customHeight="1" x14ac:dyDescent="0.2">
      <c r="A194" s="31"/>
    </row>
    <row r="195" spans="1:1" ht="15.8" customHeight="1" x14ac:dyDescent="0.2">
      <c r="A195" s="31"/>
    </row>
    <row r="196" spans="1:1" ht="15.8" customHeight="1" x14ac:dyDescent="0.2">
      <c r="A196" s="31"/>
    </row>
    <row r="197" spans="1:1" ht="15.8" customHeight="1" x14ac:dyDescent="0.2">
      <c r="A197" s="31"/>
    </row>
    <row r="198" spans="1:1" ht="15.8" customHeight="1" x14ac:dyDescent="0.2">
      <c r="A198" s="31"/>
    </row>
    <row r="199" spans="1:1" ht="15.8" customHeight="1" x14ac:dyDescent="0.2">
      <c r="A199" s="31"/>
    </row>
    <row r="200" spans="1:1" ht="15.8" customHeight="1" x14ac:dyDescent="0.2">
      <c r="A200" s="31"/>
    </row>
    <row r="201" spans="1:1" ht="15.8" customHeight="1" x14ac:dyDescent="0.2">
      <c r="A201" s="31"/>
    </row>
    <row r="202" spans="1:1" ht="15.8" customHeight="1" x14ac:dyDescent="0.2">
      <c r="A202" s="31"/>
    </row>
    <row r="203" spans="1:1" ht="15.8" customHeight="1" x14ac:dyDescent="0.2">
      <c r="A203" s="31"/>
    </row>
    <row r="204" spans="1:1" ht="15.8" customHeight="1" x14ac:dyDescent="0.2">
      <c r="A204" s="31"/>
    </row>
    <row r="205" spans="1:1" ht="15.8" customHeight="1" x14ac:dyDescent="0.2">
      <c r="A205" s="31"/>
    </row>
    <row r="206" spans="1:1" ht="15.8" customHeight="1" x14ac:dyDescent="0.2">
      <c r="A206" s="31"/>
    </row>
    <row r="207" spans="1:1" ht="15.8" customHeight="1" x14ac:dyDescent="0.2">
      <c r="A207" s="31"/>
    </row>
    <row r="208" spans="1:1" ht="15.8" customHeight="1" x14ac:dyDescent="0.2">
      <c r="A208" s="31"/>
    </row>
    <row r="209" spans="1:1" ht="15.8" customHeight="1" x14ac:dyDescent="0.2">
      <c r="A209" s="31"/>
    </row>
    <row r="210" spans="1:1" ht="15.8" customHeight="1" x14ac:dyDescent="0.2">
      <c r="A210" s="31"/>
    </row>
    <row r="211" spans="1:1" ht="15.8" customHeight="1" x14ac:dyDescent="0.2">
      <c r="A211" s="31"/>
    </row>
    <row r="212" spans="1:1" ht="15.8" customHeight="1" x14ac:dyDescent="0.2">
      <c r="A212" s="31"/>
    </row>
    <row r="213" spans="1:1" ht="15.8" customHeight="1" x14ac:dyDescent="0.2">
      <c r="A213" s="31"/>
    </row>
    <row r="214" spans="1:1" ht="15.8" customHeight="1" x14ac:dyDescent="0.2">
      <c r="A214" s="31"/>
    </row>
    <row r="215" spans="1:1" ht="15.8" customHeight="1" x14ac:dyDescent="0.2">
      <c r="A215" s="31"/>
    </row>
    <row r="216" spans="1:1" ht="15.8" customHeight="1" x14ac:dyDescent="0.2">
      <c r="A216" s="31"/>
    </row>
    <row r="217" spans="1:1" ht="15.8" customHeight="1" x14ac:dyDescent="0.2">
      <c r="A217" s="31"/>
    </row>
    <row r="218" spans="1:1" ht="15.8" customHeight="1" x14ac:dyDescent="0.2">
      <c r="A218" s="31"/>
    </row>
    <row r="219" spans="1:1" ht="15.8" customHeight="1" x14ac:dyDescent="0.2">
      <c r="A219" s="31"/>
    </row>
    <row r="220" spans="1:1" ht="15.8" customHeight="1" x14ac:dyDescent="0.2">
      <c r="A220" s="31"/>
    </row>
    <row r="221" spans="1:1" ht="15.8" customHeight="1" x14ac:dyDescent="0.2">
      <c r="A221" s="31"/>
    </row>
    <row r="222" spans="1:1" ht="15.8" customHeight="1" x14ac:dyDescent="0.2">
      <c r="A222" s="31"/>
    </row>
    <row r="223" spans="1:1" ht="15.8" customHeight="1" x14ac:dyDescent="0.2">
      <c r="A223" s="31"/>
    </row>
    <row r="224" spans="1:1" ht="15.8" customHeight="1" x14ac:dyDescent="0.2">
      <c r="A224" s="31"/>
    </row>
    <row r="225" spans="1:1" ht="15.8" customHeight="1" x14ac:dyDescent="0.2">
      <c r="A225" s="31"/>
    </row>
    <row r="226" spans="1:1" ht="15.8" customHeight="1" x14ac:dyDescent="0.2">
      <c r="A226" s="31"/>
    </row>
    <row r="227" spans="1:1" ht="15.8" customHeight="1" x14ac:dyDescent="0.2">
      <c r="A227" s="31"/>
    </row>
    <row r="228" spans="1:1" ht="15.8" customHeight="1" x14ac:dyDescent="0.2">
      <c r="A228" s="31"/>
    </row>
    <row r="229" spans="1:1" ht="15.8" customHeight="1" x14ac:dyDescent="0.2">
      <c r="A229" s="31"/>
    </row>
    <row r="230" spans="1:1" ht="15.8" customHeight="1" x14ac:dyDescent="0.2">
      <c r="A230" s="31"/>
    </row>
    <row r="231" spans="1:1" ht="15.8" customHeight="1" x14ac:dyDescent="0.2">
      <c r="A231" s="31"/>
    </row>
    <row r="232" spans="1:1" ht="15.8" customHeight="1" x14ac:dyDescent="0.2">
      <c r="A232" s="31"/>
    </row>
    <row r="233" spans="1:1" ht="15.8" customHeight="1" x14ac:dyDescent="0.2">
      <c r="A233" s="31"/>
    </row>
    <row r="234" spans="1:1" ht="15.8" customHeight="1" x14ac:dyDescent="0.2">
      <c r="A234" s="31"/>
    </row>
    <row r="235" spans="1:1" ht="15.8" customHeight="1" x14ac:dyDescent="0.2">
      <c r="A235" s="31"/>
    </row>
    <row r="236" spans="1:1" ht="15.8" customHeight="1" x14ac:dyDescent="0.2">
      <c r="A236" s="31"/>
    </row>
    <row r="237" spans="1:1" ht="15.8" customHeight="1" x14ac:dyDescent="0.2">
      <c r="A237" s="31"/>
    </row>
    <row r="238" spans="1:1" ht="15.8" customHeight="1" x14ac:dyDescent="0.2">
      <c r="A238" s="31"/>
    </row>
    <row r="239" spans="1:1" ht="15.8" customHeight="1" x14ac:dyDescent="0.2">
      <c r="A239" s="31"/>
    </row>
    <row r="240" spans="1:1" ht="15.8" customHeight="1" x14ac:dyDescent="0.2">
      <c r="A240" s="31"/>
    </row>
    <row r="241" spans="1:1" ht="15.8" customHeight="1" x14ac:dyDescent="0.2">
      <c r="A241" s="31"/>
    </row>
    <row r="242" spans="1:1" ht="15.8" customHeight="1" x14ac:dyDescent="0.2">
      <c r="A242" s="31"/>
    </row>
    <row r="243" spans="1:1" ht="15.8" customHeight="1" x14ac:dyDescent="0.2">
      <c r="A243" s="31"/>
    </row>
    <row r="244" spans="1:1" ht="15.8" customHeight="1" x14ac:dyDescent="0.2">
      <c r="A244" s="31"/>
    </row>
    <row r="245" spans="1:1" ht="15.8" customHeight="1" x14ac:dyDescent="0.2">
      <c r="A245" s="31"/>
    </row>
    <row r="246" spans="1:1" ht="15.8" customHeight="1" x14ac:dyDescent="0.2">
      <c r="A246" s="31"/>
    </row>
    <row r="247" spans="1:1" ht="15.8" customHeight="1" x14ac:dyDescent="0.2">
      <c r="A247" s="31"/>
    </row>
    <row r="248" spans="1:1" ht="15.8" customHeight="1" x14ac:dyDescent="0.2">
      <c r="A248" s="31"/>
    </row>
    <row r="249" spans="1:1" ht="15.8" customHeight="1" x14ac:dyDescent="0.2">
      <c r="A249" s="31"/>
    </row>
    <row r="250" spans="1:1" ht="15.8" customHeight="1" x14ac:dyDescent="0.2">
      <c r="A250" s="31"/>
    </row>
    <row r="251" spans="1:1" ht="15.8" customHeight="1" x14ac:dyDescent="0.2">
      <c r="A251" s="31"/>
    </row>
    <row r="252" spans="1:1" ht="15.8" customHeight="1" x14ac:dyDescent="0.2">
      <c r="A252" s="31"/>
    </row>
    <row r="253" spans="1:1" ht="15.8" customHeight="1" x14ac:dyDescent="0.2">
      <c r="A253" s="31"/>
    </row>
    <row r="254" spans="1:1" ht="15.8" customHeight="1" x14ac:dyDescent="0.2">
      <c r="A254" s="31"/>
    </row>
    <row r="255" spans="1:1" ht="15.8" customHeight="1" x14ac:dyDescent="0.2">
      <c r="A255" s="31"/>
    </row>
    <row r="256" spans="1:1" ht="15.8" customHeight="1" x14ac:dyDescent="0.2">
      <c r="A256" s="31"/>
    </row>
    <row r="257" spans="1:1" ht="15.8" customHeight="1" x14ac:dyDescent="0.2">
      <c r="A257" s="31"/>
    </row>
    <row r="258" spans="1:1" ht="15.8" customHeight="1" x14ac:dyDescent="0.2">
      <c r="A258" s="31"/>
    </row>
    <row r="259" spans="1:1" ht="15.8" customHeight="1" x14ac:dyDescent="0.2">
      <c r="A259" s="31"/>
    </row>
    <row r="260" spans="1:1" ht="15.8" customHeight="1" x14ac:dyDescent="0.2">
      <c r="A260" s="31"/>
    </row>
    <row r="261" spans="1:1" ht="15.8" customHeight="1" x14ac:dyDescent="0.2">
      <c r="A261" s="31"/>
    </row>
    <row r="262" spans="1:1" ht="15.8" customHeight="1" x14ac:dyDescent="0.2">
      <c r="A262" s="31"/>
    </row>
    <row r="263" spans="1:1" ht="15.8" customHeight="1" x14ac:dyDescent="0.2">
      <c r="A263" s="31"/>
    </row>
    <row r="264" spans="1:1" ht="15.8" customHeight="1" x14ac:dyDescent="0.2">
      <c r="A264" s="31"/>
    </row>
    <row r="265" spans="1:1" ht="15.8" customHeight="1" x14ac:dyDescent="0.2">
      <c r="A265" s="31"/>
    </row>
    <row r="266" spans="1:1" ht="15.8" customHeight="1" x14ac:dyDescent="0.2">
      <c r="A266" s="31"/>
    </row>
    <row r="267" spans="1:1" ht="15.8" customHeight="1" x14ac:dyDescent="0.2">
      <c r="A267" s="31"/>
    </row>
    <row r="268" spans="1:1" ht="15.8" customHeight="1" x14ac:dyDescent="0.2">
      <c r="A268" s="31"/>
    </row>
    <row r="269" spans="1:1" ht="15.8" customHeight="1" x14ac:dyDescent="0.2">
      <c r="A269" s="31"/>
    </row>
    <row r="270" spans="1:1" ht="15.8" customHeight="1" x14ac:dyDescent="0.2">
      <c r="A270" s="31"/>
    </row>
    <row r="271" spans="1:1" ht="15.8" customHeight="1" x14ac:dyDescent="0.2">
      <c r="A271" s="31"/>
    </row>
    <row r="272" spans="1:1" ht="15.8" customHeight="1" x14ac:dyDescent="0.2">
      <c r="A272" s="31"/>
    </row>
    <row r="273" spans="1:1" ht="15.8" customHeight="1" x14ac:dyDescent="0.2">
      <c r="A273" s="31"/>
    </row>
    <row r="274" spans="1:1" ht="15.8" customHeight="1" x14ac:dyDescent="0.2">
      <c r="A274" s="31"/>
    </row>
    <row r="275" spans="1:1" ht="15.8" customHeight="1" x14ac:dyDescent="0.2">
      <c r="A275" s="31"/>
    </row>
    <row r="276" spans="1:1" ht="15.8" customHeight="1" x14ac:dyDescent="0.2">
      <c r="A276" s="31"/>
    </row>
    <row r="277" spans="1:1" ht="15.8" customHeight="1" x14ac:dyDescent="0.2">
      <c r="A277" s="31"/>
    </row>
    <row r="278" spans="1:1" ht="15.8" customHeight="1" x14ac:dyDescent="0.2">
      <c r="A278" s="31"/>
    </row>
    <row r="279" spans="1:1" ht="15.8" customHeight="1" x14ac:dyDescent="0.2">
      <c r="A279" s="31"/>
    </row>
    <row r="280" spans="1:1" ht="15.8" customHeight="1" x14ac:dyDescent="0.2">
      <c r="A280" s="31"/>
    </row>
    <row r="281" spans="1:1" ht="15.8" customHeight="1" x14ac:dyDescent="0.2">
      <c r="A281" s="31"/>
    </row>
    <row r="282" spans="1:1" ht="15.8" customHeight="1" x14ac:dyDescent="0.2">
      <c r="A282" s="31"/>
    </row>
    <row r="283" spans="1:1" ht="15.8" customHeight="1" x14ac:dyDescent="0.2">
      <c r="A283" s="31"/>
    </row>
    <row r="284" spans="1:1" ht="15.8" customHeight="1" x14ac:dyDescent="0.2">
      <c r="A284" s="31"/>
    </row>
    <row r="285" spans="1:1" ht="15.8" customHeight="1" x14ac:dyDescent="0.2">
      <c r="A285" s="31"/>
    </row>
    <row r="286" spans="1:1" ht="15.8" customHeight="1" x14ac:dyDescent="0.2">
      <c r="A286" s="31"/>
    </row>
    <row r="287" spans="1:1" ht="15.8" customHeight="1" x14ac:dyDescent="0.2">
      <c r="A287" s="31"/>
    </row>
    <row r="288" spans="1:1" ht="15.8" customHeight="1" x14ac:dyDescent="0.2">
      <c r="A288" s="31"/>
    </row>
    <row r="289" spans="1:1" ht="15.8" customHeight="1" x14ac:dyDescent="0.2">
      <c r="A289" s="31"/>
    </row>
    <row r="290" spans="1:1" ht="15.8" customHeight="1" x14ac:dyDescent="0.2">
      <c r="A290" s="31"/>
    </row>
    <row r="291" spans="1:1" ht="15.8" customHeight="1" x14ac:dyDescent="0.2">
      <c r="A291" s="31"/>
    </row>
    <row r="292" spans="1:1" ht="15.8" customHeight="1" x14ac:dyDescent="0.2">
      <c r="A292" s="31"/>
    </row>
    <row r="293" spans="1:1" ht="15.8" customHeight="1" x14ac:dyDescent="0.2">
      <c r="A293" s="31"/>
    </row>
    <row r="294" spans="1:1" ht="15.8" customHeight="1" x14ac:dyDescent="0.2">
      <c r="A294" s="31"/>
    </row>
    <row r="295" spans="1:1" ht="15.8" customHeight="1" x14ac:dyDescent="0.2">
      <c r="A295" s="31"/>
    </row>
    <row r="296" spans="1:1" ht="15.8" customHeight="1" x14ac:dyDescent="0.2">
      <c r="A296" s="31"/>
    </row>
    <row r="297" spans="1:1" ht="15.8" customHeight="1" x14ac:dyDescent="0.2">
      <c r="A297" s="31"/>
    </row>
    <row r="298" spans="1:1" ht="15.8" customHeight="1" x14ac:dyDescent="0.2">
      <c r="A298" s="31"/>
    </row>
    <row r="299" spans="1:1" ht="15.8" customHeight="1" x14ac:dyDescent="0.2">
      <c r="A299" s="31"/>
    </row>
    <row r="300" spans="1:1" ht="15.8" customHeight="1" x14ac:dyDescent="0.2">
      <c r="A300" s="31"/>
    </row>
    <row r="301" spans="1:1" ht="15.8" customHeight="1" x14ac:dyDescent="0.2">
      <c r="A301" s="31"/>
    </row>
    <row r="302" spans="1:1" ht="15.8" customHeight="1" x14ac:dyDescent="0.2">
      <c r="A302" s="31"/>
    </row>
    <row r="303" spans="1:1" ht="15.8" customHeight="1" x14ac:dyDescent="0.2">
      <c r="A303" s="31"/>
    </row>
    <row r="304" spans="1:1" ht="15.8" customHeight="1" x14ac:dyDescent="0.2">
      <c r="A304" s="31"/>
    </row>
    <row r="305" spans="1:1" ht="15.8" customHeight="1" x14ac:dyDescent="0.2">
      <c r="A305" s="31"/>
    </row>
    <row r="306" spans="1:1" ht="15.8" customHeight="1" x14ac:dyDescent="0.2">
      <c r="A306" s="31"/>
    </row>
    <row r="307" spans="1:1" ht="15.8" customHeight="1" x14ac:dyDescent="0.2">
      <c r="A307" s="31"/>
    </row>
    <row r="308" spans="1:1" ht="15.8" customHeight="1" x14ac:dyDescent="0.2">
      <c r="A308" s="31"/>
    </row>
    <row r="309" spans="1:1" ht="15.8" customHeight="1" x14ac:dyDescent="0.2">
      <c r="A309" s="31"/>
    </row>
    <row r="310" spans="1:1" ht="15.8" customHeight="1" x14ac:dyDescent="0.2">
      <c r="A310" s="31"/>
    </row>
    <row r="311" spans="1:1" ht="15.8" customHeight="1" x14ac:dyDescent="0.2">
      <c r="A311" s="31"/>
    </row>
    <row r="312" spans="1:1" ht="15.8" customHeight="1" x14ac:dyDescent="0.2">
      <c r="A312" s="31"/>
    </row>
    <row r="313" spans="1:1" ht="15.8" customHeight="1" x14ac:dyDescent="0.2">
      <c r="A313" s="31"/>
    </row>
    <row r="314" spans="1:1" ht="15.8" customHeight="1" x14ac:dyDescent="0.2">
      <c r="A314" s="31"/>
    </row>
    <row r="315" spans="1:1" ht="15.8" customHeight="1" x14ac:dyDescent="0.2">
      <c r="A315" s="31"/>
    </row>
    <row r="316" spans="1:1" ht="15.8" customHeight="1" x14ac:dyDescent="0.2">
      <c r="A316" s="31"/>
    </row>
    <row r="317" spans="1:1" ht="15.8" customHeight="1" x14ac:dyDescent="0.2">
      <c r="A317" s="31"/>
    </row>
    <row r="318" spans="1:1" ht="15.8" customHeight="1" x14ac:dyDescent="0.2">
      <c r="A318" s="31"/>
    </row>
    <row r="319" spans="1:1" ht="15.8" customHeight="1" x14ac:dyDescent="0.2">
      <c r="A319" s="31"/>
    </row>
    <row r="320" spans="1:1" ht="15.8" customHeight="1" x14ac:dyDescent="0.2">
      <c r="A320" s="31"/>
    </row>
    <row r="321" spans="1:1" ht="15.8" customHeight="1" x14ac:dyDescent="0.2">
      <c r="A321" s="31"/>
    </row>
    <row r="322" spans="1:1" ht="15.8" customHeight="1" x14ac:dyDescent="0.2">
      <c r="A322" s="31"/>
    </row>
    <row r="323" spans="1:1" ht="15.8" customHeight="1" x14ac:dyDescent="0.2">
      <c r="A323" s="31"/>
    </row>
    <row r="324" spans="1:1" ht="15.8" customHeight="1" x14ac:dyDescent="0.2">
      <c r="A324" s="31"/>
    </row>
    <row r="325" spans="1:1" ht="15.8" customHeight="1" x14ac:dyDescent="0.2">
      <c r="A325" s="31"/>
    </row>
    <row r="326" spans="1:1" ht="15.8" customHeight="1" x14ac:dyDescent="0.2">
      <c r="A326" s="31"/>
    </row>
    <row r="327" spans="1:1" ht="15.8" customHeight="1" x14ac:dyDescent="0.2">
      <c r="A327" s="31"/>
    </row>
    <row r="328" spans="1:1" ht="15.8" customHeight="1" x14ac:dyDescent="0.2">
      <c r="A328" s="31"/>
    </row>
    <row r="329" spans="1:1" ht="15.8" customHeight="1" x14ac:dyDescent="0.2">
      <c r="A329" s="31"/>
    </row>
    <row r="330" spans="1:1" ht="15.8" customHeight="1" x14ac:dyDescent="0.2">
      <c r="A330" s="31"/>
    </row>
    <row r="331" spans="1:1" ht="15.8" customHeight="1" x14ac:dyDescent="0.2">
      <c r="A331" s="31"/>
    </row>
    <row r="332" spans="1:1" ht="15.8" customHeight="1" x14ac:dyDescent="0.2">
      <c r="A332" s="31"/>
    </row>
    <row r="333" spans="1:1" ht="15.8" customHeight="1" x14ac:dyDescent="0.2">
      <c r="A333" s="31"/>
    </row>
    <row r="334" spans="1:1" ht="15.8" customHeight="1" x14ac:dyDescent="0.2">
      <c r="A334" s="31"/>
    </row>
    <row r="335" spans="1:1" ht="15.8" customHeight="1" x14ac:dyDescent="0.2">
      <c r="A335" s="31"/>
    </row>
    <row r="336" spans="1:1" ht="15.8" customHeight="1" x14ac:dyDescent="0.2">
      <c r="A336" s="31"/>
    </row>
    <row r="337" spans="1:1" ht="15.8" customHeight="1" x14ac:dyDescent="0.2">
      <c r="A337" s="31"/>
    </row>
    <row r="338" spans="1:1" ht="15.8" customHeight="1" x14ac:dyDescent="0.2">
      <c r="A338" s="31"/>
    </row>
    <row r="339" spans="1:1" ht="15.8" customHeight="1" x14ac:dyDescent="0.2">
      <c r="A339" s="31"/>
    </row>
    <row r="340" spans="1:1" ht="15.8" customHeight="1" x14ac:dyDescent="0.2">
      <c r="A340" s="31"/>
    </row>
    <row r="341" spans="1:1" ht="15.8" customHeight="1" x14ac:dyDescent="0.2">
      <c r="A341" s="31"/>
    </row>
    <row r="342" spans="1:1" ht="15.8" customHeight="1" x14ac:dyDescent="0.2">
      <c r="A342" s="31"/>
    </row>
    <row r="343" spans="1:1" ht="15.8" customHeight="1" x14ac:dyDescent="0.2">
      <c r="A343" s="31"/>
    </row>
    <row r="344" spans="1:1" ht="15.8" customHeight="1" x14ac:dyDescent="0.2">
      <c r="A344" s="31"/>
    </row>
    <row r="345" spans="1:1" ht="15.8" customHeight="1" x14ac:dyDescent="0.2">
      <c r="A345" s="31"/>
    </row>
    <row r="346" spans="1:1" ht="15.8" customHeight="1" x14ac:dyDescent="0.2">
      <c r="A346" s="31"/>
    </row>
    <row r="347" spans="1:1" ht="15.8" customHeight="1" x14ac:dyDescent="0.2">
      <c r="A347" s="31"/>
    </row>
    <row r="348" spans="1:1" ht="15.8" customHeight="1" x14ac:dyDescent="0.2">
      <c r="A348" s="31"/>
    </row>
    <row r="349" spans="1:1" ht="15.8" customHeight="1" x14ac:dyDescent="0.2">
      <c r="A349" s="31"/>
    </row>
    <row r="350" spans="1:1" ht="15.8" customHeight="1" x14ac:dyDescent="0.2">
      <c r="A350" s="31"/>
    </row>
    <row r="351" spans="1:1" ht="15.8" customHeight="1" x14ac:dyDescent="0.2">
      <c r="A351" s="31"/>
    </row>
    <row r="352" spans="1:1" ht="15.8" customHeight="1" x14ac:dyDescent="0.2">
      <c r="A352" s="31"/>
    </row>
    <row r="353" spans="1:1" ht="15.8" customHeight="1" x14ac:dyDescent="0.2">
      <c r="A353" s="31"/>
    </row>
    <row r="354" spans="1:1" ht="15.8" customHeight="1" x14ac:dyDescent="0.2">
      <c r="A354" s="31"/>
    </row>
    <row r="355" spans="1:1" ht="15.8" customHeight="1" x14ac:dyDescent="0.2">
      <c r="A355" s="31"/>
    </row>
    <row r="356" spans="1:1" ht="15.8" customHeight="1" x14ac:dyDescent="0.2">
      <c r="A356" s="31"/>
    </row>
    <row r="357" spans="1:1" ht="15.8" customHeight="1" x14ac:dyDescent="0.2">
      <c r="A357" s="31"/>
    </row>
    <row r="358" spans="1:1" ht="15.8" customHeight="1" x14ac:dyDescent="0.2">
      <c r="A358" s="31"/>
    </row>
    <row r="359" spans="1:1" ht="15.8" customHeight="1" x14ac:dyDescent="0.2">
      <c r="A359" s="31"/>
    </row>
    <row r="360" spans="1:1" ht="15.8" customHeight="1" x14ac:dyDescent="0.2">
      <c r="A360" s="31"/>
    </row>
    <row r="361" spans="1:1" ht="15.8" customHeight="1" x14ac:dyDescent="0.2">
      <c r="A361" s="31"/>
    </row>
    <row r="362" spans="1:1" ht="15.8" customHeight="1" x14ac:dyDescent="0.2">
      <c r="A362" s="31"/>
    </row>
    <row r="363" spans="1:1" ht="15.8" customHeight="1" x14ac:dyDescent="0.2">
      <c r="A363" s="31"/>
    </row>
    <row r="364" spans="1:1" ht="15.8" customHeight="1" x14ac:dyDescent="0.2">
      <c r="A364" s="31"/>
    </row>
    <row r="365" spans="1:1" ht="15.8" customHeight="1" x14ac:dyDescent="0.2">
      <c r="A365" s="31"/>
    </row>
    <row r="366" spans="1:1" ht="15.8" customHeight="1" x14ac:dyDescent="0.2">
      <c r="A366" s="31"/>
    </row>
    <row r="367" spans="1:1" ht="15.8" customHeight="1" x14ac:dyDescent="0.2">
      <c r="A367" s="31"/>
    </row>
    <row r="368" spans="1:1" ht="15.8" customHeight="1" x14ac:dyDescent="0.2">
      <c r="A368" s="31"/>
    </row>
    <row r="369" spans="1:1" ht="15.8" customHeight="1" x14ac:dyDescent="0.2">
      <c r="A369" s="31"/>
    </row>
    <row r="370" spans="1:1" ht="15.8" customHeight="1" x14ac:dyDescent="0.2">
      <c r="A370" s="31"/>
    </row>
    <row r="371" spans="1:1" ht="15.8" customHeight="1" x14ac:dyDescent="0.2">
      <c r="A371" s="31"/>
    </row>
    <row r="372" spans="1:1" ht="15.8" customHeight="1" x14ac:dyDescent="0.2">
      <c r="A372" s="31"/>
    </row>
    <row r="373" spans="1:1" ht="15.8" customHeight="1" x14ac:dyDescent="0.2">
      <c r="A373" s="31"/>
    </row>
    <row r="374" spans="1:1" ht="15.8" customHeight="1" x14ac:dyDescent="0.2">
      <c r="A374" s="31"/>
    </row>
    <row r="375" spans="1:1" ht="15.8" customHeight="1" x14ac:dyDescent="0.2">
      <c r="A375" s="31"/>
    </row>
    <row r="376" spans="1:1" ht="15.8" customHeight="1" x14ac:dyDescent="0.2">
      <c r="A376" s="31"/>
    </row>
    <row r="377" spans="1:1" ht="15.8" customHeight="1" x14ac:dyDescent="0.2">
      <c r="A377" s="31"/>
    </row>
    <row r="378" spans="1:1" ht="15.8" customHeight="1" x14ac:dyDescent="0.2">
      <c r="A378" s="31"/>
    </row>
    <row r="379" spans="1:1" ht="15.8" customHeight="1" x14ac:dyDescent="0.2">
      <c r="A379" s="31"/>
    </row>
    <row r="380" spans="1:1" ht="15.8" customHeight="1" x14ac:dyDescent="0.2">
      <c r="A380" s="31"/>
    </row>
    <row r="381" spans="1:1" ht="15.8" customHeight="1" x14ac:dyDescent="0.2">
      <c r="A381" s="31"/>
    </row>
    <row r="382" spans="1:1" ht="15.8" customHeight="1" x14ac:dyDescent="0.2">
      <c r="A382" s="31"/>
    </row>
    <row r="383" spans="1:1" ht="15.8" customHeight="1" x14ac:dyDescent="0.2">
      <c r="A383" s="31"/>
    </row>
    <row r="384" spans="1:1" ht="15.8" customHeight="1" x14ac:dyDescent="0.2">
      <c r="A384" s="31"/>
    </row>
    <row r="385" spans="1:1" ht="15.8" customHeight="1" x14ac:dyDescent="0.2">
      <c r="A385" s="31"/>
    </row>
    <row r="386" spans="1:1" ht="15.8" customHeight="1" x14ac:dyDescent="0.2">
      <c r="A386" s="31"/>
    </row>
    <row r="387" spans="1:1" ht="15.8" customHeight="1" x14ac:dyDescent="0.2">
      <c r="A387" s="31"/>
    </row>
    <row r="388" spans="1:1" ht="15.8" customHeight="1" x14ac:dyDescent="0.2">
      <c r="A388" s="31"/>
    </row>
    <row r="389" spans="1:1" ht="15.8" customHeight="1" x14ac:dyDescent="0.2">
      <c r="A389" s="31"/>
    </row>
    <row r="390" spans="1:1" ht="15.8" customHeight="1" x14ac:dyDescent="0.2">
      <c r="A390" s="31"/>
    </row>
    <row r="391" spans="1:1" ht="15.8" customHeight="1" x14ac:dyDescent="0.2">
      <c r="A391" s="31"/>
    </row>
    <row r="392" spans="1:1" ht="15.8" customHeight="1" x14ac:dyDescent="0.2">
      <c r="A392" s="31"/>
    </row>
    <row r="393" spans="1:1" ht="15.8" customHeight="1" x14ac:dyDescent="0.2">
      <c r="A393" s="31"/>
    </row>
    <row r="394" spans="1:1" ht="15.8" customHeight="1" x14ac:dyDescent="0.2">
      <c r="A394" s="31"/>
    </row>
    <row r="395" spans="1:1" ht="15.8" customHeight="1" x14ac:dyDescent="0.2">
      <c r="A395" s="31"/>
    </row>
    <row r="396" spans="1:1" ht="15.8" customHeight="1" x14ac:dyDescent="0.2">
      <c r="A396" s="31"/>
    </row>
    <row r="397" spans="1:1" ht="15.8" customHeight="1" x14ac:dyDescent="0.2">
      <c r="A397" s="31"/>
    </row>
    <row r="398" spans="1:1" ht="15.8" customHeight="1" x14ac:dyDescent="0.2">
      <c r="A398" s="31"/>
    </row>
    <row r="399" spans="1:1" ht="15.8" customHeight="1" x14ac:dyDescent="0.2">
      <c r="A399" s="31"/>
    </row>
    <row r="400" spans="1:1" ht="15.8" customHeight="1" x14ac:dyDescent="0.2">
      <c r="A400" s="31"/>
    </row>
    <row r="401" spans="1:1" ht="15.8" customHeight="1" x14ac:dyDescent="0.2">
      <c r="A401" s="31"/>
    </row>
    <row r="402" spans="1:1" ht="15.8" customHeight="1" x14ac:dyDescent="0.2">
      <c r="A402" s="31"/>
    </row>
    <row r="403" spans="1:1" ht="15.8" customHeight="1" x14ac:dyDescent="0.2">
      <c r="A403" s="31"/>
    </row>
    <row r="404" spans="1:1" ht="15.8" customHeight="1" x14ac:dyDescent="0.2">
      <c r="A404" s="31"/>
    </row>
    <row r="405" spans="1:1" ht="15.8" customHeight="1" x14ac:dyDescent="0.2">
      <c r="A405" s="31"/>
    </row>
    <row r="406" spans="1:1" ht="15.8" customHeight="1" x14ac:dyDescent="0.2">
      <c r="A406" s="31"/>
    </row>
    <row r="407" spans="1:1" ht="15.8" customHeight="1" x14ac:dyDescent="0.2">
      <c r="A407" s="31"/>
    </row>
    <row r="408" spans="1:1" ht="15.8" customHeight="1" x14ac:dyDescent="0.2">
      <c r="A408" s="31"/>
    </row>
    <row r="409" spans="1:1" ht="15.8" customHeight="1" x14ac:dyDescent="0.2">
      <c r="A409" s="31"/>
    </row>
    <row r="410" spans="1:1" ht="15.8" customHeight="1" x14ac:dyDescent="0.2">
      <c r="A410" s="31"/>
    </row>
    <row r="411" spans="1:1" ht="15.8" customHeight="1" x14ac:dyDescent="0.2">
      <c r="A411" s="31"/>
    </row>
    <row r="412" spans="1:1" ht="15.8" customHeight="1" x14ac:dyDescent="0.2">
      <c r="A412" s="31"/>
    </row>
    <row r="413" spans="1:1" ht="15.8" customHeight="1" x14ac:dyDescent="0.2">
      <c r="A413" s="31"/>
    </row>
    <row r="414" spans="1:1" ht="15.8" customHeight="1" x14ac:dyDescent="0.2">
      <c r="A414" s="31"/>
    </row>
    <row r="415" spans="1:1" ht="15.8" customHeight="1" x14ac:dyDescent="0.2">
      <c r="A415" s="31"/>
    </row>
    <row r="416" spans="1:1" ht="15.8" customHeight="1" x14ac:dyDescent="0.2">
      <c r="A416" s="31"/>
    </row>
    <row r="417" spans="1:1" ht="15.8" customHeight="1" x14ac:dyDescent="0.2">
      <c r="A417" s="31"/>
    </row>
    <row r="418" spans="1:1" ht="15.8" customHeight="1" x14ac:dyDescent="0.2">
      <c r="A418" s="31"/>
    </row>
    <row r="419" spans="1:1" ht="15.8" customHeight="1" x14ac:dyDescent="0.2">
      <c r="A419" s="31"/>
    </row>
    <row r="420" spans="1:1" ht="15.8" customHeight="1" x14ac:dyDescent="0.2">
      <c r="A420" s="31"/>
    </row>
    <row r="421" spans="1:1" ht="15.8" customHeight="1" x14ac:dyDescent="0.2">
      <c r="A421" s="31"/>
    </row>
    <row r="422" spans="1:1" ht="15.8" customHeight="1" x14ac:dyDescent="0.2">
      <c r="A422" s="31"/>
    </row>
    <row r="423" spans="1:1" ht="15.8" customHeight="1" x14ac:dyDescent="0.2">
      <c r="A423" s="31"/>
    </row>
    <row r="424" spans="1:1" ht="15.8" customHeight="1" x14ac:dyDescent="0.2">
      <c r="A424" s="31"/>
    </row>
    <row r="425" spans="1:1" ht="15.8" customHeight="1" x14ac:dyDescent="0.2">
      <c r="A425" s="31"/>
    </row>
    <row r="426" spans="1:1" ht="15.8" customHeight="1" x14ac:dyDescent="0.2">
      <c r="A426" s="31"/>
    </row>
    <row r="427" spans="1:1" ht="15.8" customHeight="1" x14ac:dyDescent="0.2">
      <c r="A427" s="31"/>
    </row>
    <row r="428" spans="1:1" ht="15.8" customHeight="1" x14ac:dyDescent="0.2">
      <c r="A428" s="31"/>
    </row>
    <row r="429" spans="1:1" ht="15.8" customHeight="1" x14ac:dyDescent="0.2">
      <c r="A429" s="31"/>
    </row>
    <row r="430" spans="1:1" ht="15.8" customHeight="1" x14ac:dyDescent="0.2">
      <c r="A430" s="31"/>
    </row>
    <row r="431" spans="1:1" ht="15.8" customHeight="1" x14ac:dyDescent="0.2">
      <c r="A431" s="31"/>
    </row>
    <row r="432" spans="1:1" ht="15.8" customHeight="1" x14ac:dyDescent="0.2">
      <c r="A432" s="31"/>
    </row>
    <row r="433" spans="1:1" ht="15.8" customHeight="1" x14ac:dyDescent="0.2">
      <c r="A433" s="31"/>
    </row>
    <row r="434" spans="1:1" ht="15.8" customHeight="1" x14ac:dyDescent="0.2">
      <c r="A434" s="31"/>
    </row>
    <row r="435" spans="1:1" ht="15.8" customHeight="1" x14ac:dyDescent="0.2">
      <c r="A435" s="31"/>
    </row>
    <row r="436" spans="1:1" ht="15.8" customHeight="1" x14ac:dyDescent="0.2">
      <c r="A436" s="31"/>
    </row>
    <row r="437" spans="1:1" ht="15.8" customHeight="1" x14ac:dyDescent="0.2">
      <c r="A437" s="31"/>
    </row>
    <row r="438" spans="1:1" ht="15.8" customHeight="1" x14ac:dyDescent="0.2">
      <c r="A438" s="31"/>
    </row>
    <row r="439" spans="1:1" ht="15.8" customHeight="1" x14ac:dyDescent="0.2">
      <c r="A439" s="31"/>
    </row>
    <row r="440" spans="1:1" ht="15.8" customHeight="1" x14ac:dyDescent="0.2">
      <c r="A440" s="31"/>
    </row>
    <row r="441" spans="1:1" ht="15.8" customHeight="1" x14ac:dyDescent="0.2">
      <c r="A441" s="31"/>
    </row>
    <row r="442" spans="1:1" ht="15.8" customHeight="1" x14ac:dyDescent="0.2">
      <c r="A442" s="31"/>
    </row>
    <row r="443" spans="1:1" ht="15.8" customHeight="1" x14ac:dyDescent="0.2">
      <c r="A443" s="31"/>
    </row>
    <row r="444" spans="1:1" ht="15.8" customHeight="1" x14ac:dyDescent="0.2">
      <c r="A444" s="31"/>
    </row>
    <row r="445" spans="1:1" ht="15.8" customHeight="1" x14ac:dyDescent="0.2">
      <c r="A445" s="31"/>
    </row>
    <row r="446" spans="1:1" ht="15.8" customHeight="1" x14ac:dyDescent="0.2">
      <c r="A446" s="31"/>
    </row>
    <row r="447" spans="1:1" ht="15.8" customHeight="1" x14ac:dyDescent="0.2">
      <c r="A447" s="31"/>
    </row>
    <row r="448" spans="1:1" ht="15.8" customHeight="1" x14ac:dyDescent="0.2">
      <c r="A448" s="31"/>
    </row>
    <row r="449" spans="1:1" ht="15.8" customHeight="1" x14ac:dyDescent="0.2">
      <c r="A449" s="31"/>
    </row>
    <row r="450" spans="1:1" ht="15.8" customHeight="1" x14ac:dyDescent="0.2">
      <c r="A450" s="31"/>
    </row>
    <row r="451" spans="1:1" ht="15.8" customHeight="1" x14ac:dyDescent="0.2">
      <c r="A451" s="31"/>
    </row>
    <row r="452" spans="1:1" ht="15.8" customHeight="1" x14ac:dyDescent="0.2">
      <c r="A452" s="31"/>
    </row>
    <row r="453" spans="1:1" ht="15.8" customHeight="1" x14ac:dyDescent="0.2">
      <c r="A453" s="31"/>
    </row>
    <row r="454" spans="1:1" ht="15.8" customHeight="1" x14ac:dyDescent="0.2">
      <c r="A454" s="31"/>
    </row>
    <row r="455" spans="1:1" ht="15.8" customHeight="1" x14ac:dyDescent="0.2">
      <c r="A455" s="31"/>
    </row>
    <row r="456" spans="1:1" ht="15.8" customHeight="1" x14ac:dyDescent="0.2">
      <c r="A456" s="31"/>
    </row>
    <row r="457" spans="1:1" ht="15.8" customHeight="1" x14ac:dyDescent="0.2">
      <c r="A457" s="31"/>
    </row>
    <row r="458" spans="1:1" ht="15.8" customHeight="1" x14ac:dyDescent="0.2">
      <c r="A458" s="31"/>
    </row>
    <row r="459" spans="1:1" ht="15.8" customHeight="1" x14ac:dyDescent="0.2">
      <c r="A459" s="31"/>
    </row>
    <row r="460" spans="1:1" ht="15.8" customHeight="1" x14ac:dyDescent="0.2">
      <c r="A460" s="31"/>
    </row>
    <row r="461" spans="1:1" ht="15.8" customHeight="1" x14ac:dyDescent="0.2">
      <c r="A461" s="31"/>
    </row>
    <row r="462" spans="1:1" ht="15.8" customHeight="1" x14ac:dyDescent="0.2">
      <c r="A462" s="31"/>
    </row>
    <row r="463" spans="1:1" ht="15.8" customHeight="1" x14ac:dyDescent="0.2">
      <c r="A463" s="31"/>
    </row>
    <row r="464" spans="1:1" ht="15.8" customHeight="1" x14ac:dyDescent="0.2">
      <c r="A464" s="31"/>
    </row>
    <row r="465" spans="1:1" ht="15.8" customHeight="1" x14ac:dyDescent="0.2">
      <c r="A465" s="31"/>
    </row>
    <row r="466" spans="1:1" ht="15.8" customHeight="1" x14ac:dyDescent="0.2">
      <c r="A466" s="31"/>
    </row>
    <row r="467" spans="1:1" ht="15.8" customHeight="1" x14ac:dyDescent="0.2">
      <c r="A467" s="31"/>
    </row>
    <row r="468" spans="1:1" ht="15.8" customHeight="1" x14ac:dyDescent="0.2">
      <c r="A468" s="31"/>
    </row>
    <row r="469" spans="1:1" ht="15.8" customHeight="1" x14ac:dyDescent="0.2">
      <c r="A469" s="31"/>
    </row>
    <row r="470" spans="1:1" ht="15.8" customHeight="1" x14ac:dyDescent="0.2">
      <c r="A470" s="31"/>
    </row>
    <row r="471" spans="1:1" ht="15.8" customHeight="1" x14ac:dyDescent="0.2">
      <c r="A471" s="31"/>
    </row>
    <row r="472" spans="1:1" ht="15.8" customHeight="1" x14ac:dyDescent="0.2">
      <c r="A472" s="31"/>
    </row>
    <row r="473" spans="1:1" ht="15.8" customHeight="1" x14ac:dyDescent="0.2">
      <c r="A473" s="31"/>
    </row>
    <row r="474" spans="1:1" ht="15.8" customHeight="1" x14ac:dyDescent="0.2">
      <c r="A474" s="31"/>
    </row>
    <row r="475" spans="1:1" ht="15.8" customHeight="1" x14ac:dyDescent="0.2">
      <c r="A475" s="31"/>
    </row>
    <row r="476" spans="1:1" ht="15.8" customHeight="1" x14ac:dyDescent="0.2">
      <c r="A476" s="31"/>
    </row>
    <row r="477" spans="1:1" ht="15.8" customHeight="1" x14ac:dyDescent="0.2">
      <c r="A477" s="31"/>
    </row>
    <row r="478" spans="1:1" ht="15.8" customHeight="1" x14ac:dyDescent="0.2">
      <c r="A478" s="31"/>
    </row>
    <row r="479" spans="1:1" ht="15.8" customHeight="1" x14ac:dyDescent="0.2">
      <c r="A479" s="31"/>
    </row>
    <row r="480" spans="1:1" ht="15.8" customHeight="1" x14ac:dyDescent="0.2">
      <c r="A480" s="31"/>
    </row>
    <row r="481" spans="1:1" ht="15.8" customHeight="1" x14ac:dyDescent="0.2">
      <c r="A481" s="31"/>
    </row>
    <row r="482" spans="1:1" ht="15.8" customHeight="1" x14ac:dyDescent="0.2">
      <c r="A482" s="31"/>
    </row>
    <row r="483" spans="1:1" ht="15.8" customHeight="1" x14ac:dyDescent="0.2">
      <c r="A483" s="31"/>
    </row>
    <row r="484" spans="1:1" ht="15.8" customHeight="1" x14ac:dyDescent="0.2">
      <c r="A484" s="31"/>
    </row>
    <row r="485" spans="1:1" ht="15.8" customHeight="1" x14ac:dyDescent="0.2">
      <c r="A485" s="31"/>
    </row>
    <row r="486" spans="1:1" ht="15.8" customHeight="1" x14ac:dyDescent="0.2">
      <c r="A486" s="31"/>
    </row>
    <row r="487" spans="1:1" ht="15.8" customHeight="1" x14ac:dyDescent="0.2">
      <c r="A487" s="31"/>
    </row>
    <row r="488" spans="1:1" ht="15.8" customHeight="1" x14ac:dyDescent="0.2">
      <c r="A488" s="31"/>
    </row>
    <row r="489" spans="1:1" ht="15.8" customHeight="1" x14ac:dyDescent="0.2">
      <c r="A489" s="31"/>
    </row>
    <row r="490" spans="1:1" ht="15.8" customHeight="1" x14ac:dyDescent="0.2">
      <c r="A490" s="31"/>
    </row>
    <row r="491" spans="1:1" ht="15.8" customHeight="1" x14ac:dyDescent="0.2">
      <c r="A491" s="31"/>
    </row>
    <row r="492" spans="1:1" ht="15.8" customHeight="1" x14ac:dyDescent="0.2">
      <c r="A492" s="31"/>
    </row>
    <row r="493" spans="1:1" ht="15.8" customHeight="1" x14ac:dyDescent="0.2">
      <c r="A493" s="31"/>
    </row>
    <row r="494" spans="1:1" ht="15.8" customHeight="1" x14ac:dyDescent="0.2">
      <c r="A494" s="31"/>
    </row>
    <row r="495" spans="1:1" ht="15.8" customHeight="1" x14ac:dyDescent="0.2">
      <c r="A495" s="31"/>
    </row>
    <row r="496" spans="1:1" ht="15.8" customHeight="1" x14ac:dyDescent="0.2">
      <c r="A496" s="31"/>
    </row>
    <row r="497" spans="1:1" ht="15.8" customHeight="1" x14ac:dyDescent="0.2">
      <c r="A497" s="31"/>
    </row>
    <row r="498" spans="1:1" ht="15.8" customHeight="1" x14ac:dyDescent="0.2">
      <c r="A498" s="31"/>
    </row>
    <row r="499" spans="1:1" ht="15.8" customHeight="1" x14ac:dyDescent="0.2">
      <c r="A499" s="31"/>
    </row>
    <row r="500" spans="1:1" ht="15.8" customHeight="1" x14ac:dyDescent="0.2">
      <c r="A500" s="31"/>
    </row>
    <row r="501" spans="1:1" ht="15.8" customHeight="1" x14ac:dyDescent="0.2">
      <c r="A501" s="31"/>
    </row>
    <row r="502" spans="1:1" ht="15.8" customHeight="1" x14ac:dyDescent="0.2">
      <c r="A502" s="31"/>
    </row>
    <row r="503" spans="1:1" ht="15.8" customHeight="1" x14ac:dyDescent="0.2">
      <c r="A503" s="31"/>
    </row>
    <row r="504" spans="1:1" ht="15.8" customHeight="1" x14ac:dyDescent="0.2">
      <c r="A504" s="31"/>
    </row>
    <row r="505" spans="1:1" ht="15.8" customHeight="1" x14ac:dyDescent="0.2">
      <c r="A505" s="31"/>
    </row>
    <row r="506" spans="1:1" ht="15.8" customHeight="1" x14ac:dyDescent="0.2">
      <c r="A506" s="31"/>
    </row>
    <row r="507" spans="1:1" ht="15.8" customHeight="1" x14ac:dyDescent="0.2">
      <c r="A507" s="31"/>
    </row>
    <row r="508" spans="1:1" ht="15.8" customHeight="1" x14ac:dyDescent="0.2">
      <c r="A508" s="31"/>
    </row>
    <row r="509" spans="1:1" ht="15.8" customHeight="1" x14ac:dyDescent="0.2">
      <c r="A509" s="31"/>
    </row>
    <row r="510" spans="1:1" ht="15.8" customHeight="1" x14ac:dyDescent="0.2">
      <c r="A510" s="31"/>
    </row>
    <row r="511" spans="1:1" ht="15.8" customHeight="1" x14ac:dyDescent="0.2">
      <c r="A511" s="31"/>
    </row>
    <row r="512" spans="1:1" ht="15.8" customHeight="1" x14ac:dyDescent="0.2">
      <c r="A512" s="31"/>
    </row>
    <row r="513" spans="1:1" ht="15.8" customHeight="1" x14ac:dyDescent="0.2">
      <c r="A513" s="31"/>
    </row>
    <row r="514" spans="1:1" ht="15.8" customHeight="1" x14ac:dyDescent="0.2">
      <c r="A514" s="31"/>
    </row>
    <row r="515" spans="1:1" ht="15.8" customHeight="1" x14ac:dyDescent="0.2">
      <c r="A515" s="31"/>
    </row>
    <row r="516" spans="1:1" ht="15.8" customHeight="1" x14ac:dyDescent="0.2">
      <c r="A516" s="31"/>
    </row>
    <row r="517" spans="1:1" ht="15.8" customHeight="1" x14ac:dyDescent="0.2">
      <c r="A517" s="31"/>
    </row>
    <row r="518" spans="1:1" ht="15.8" customHeight="1" x14ac:dyDescent="0.2">
      <c r="A518" s="31"/>
    </row>
    <row r="519" spans="1:1" ht="15.8" customHeight="1" x14ac:dyDescent="0.2">
      <c r="A519" s="31"/>
    </row>
    <row r="520" spans="1:1" ht="15.8" customHeight="1" x14ac:dyDescent="0.2">
      <c r="A520" s="31"/>
    </row>
    <row r="521" spans="1:1" ht="15.8" customHeight="1" x14ac:dyDescent="0.2">
      <c r="A521" s="31"/>
    </row>
    <row r="522" spans="1:1" ht="15.8" customHeight="1" x14ac:dyDescent="0.2">
      <c r="A522" s="31"/>
    </row>
    <row r="523" spans="1:1" ht="15.8" customHeight="1" x14ac:dyDescent="0.2">
      <c r="A523" s="31"/>
    </row>
    <row r="524" spans="1:1" ht="15.8" customHeight="1" x14ac:dyDescent="0.2">
      <c r="A524" s="31"/>
    </row>
    <row r="525" spans="1:1" ht="15.8" customHeight="1" x14ac:dyDescent="0.2">
      <c r="A525" s="31"/>
    </row>
    <row r="526" spans="1:1" ht="15.8" customHeight="1" x14ac:dyDescent="0.2">
      <c r="A526" s="31"/>
    </row>
    <row r="527" spans="1:1" ht="15.8" customHeight="1" x14ac:dyDescent="0.2">
      <c r="A527" s="31"/>
    </row>
    <row r="528" spans="1:1" ht="15.8" customHeight="1" x14ac:dyDescent="0.2">
      <c r="A528" s="31"/>
    </row>
    <row r="529" spans="1:1" ht="15.8" customHeight="1" x14ac:dyDescent="0.2">
      <c r="A529" s="31"/>
    </row>
    <row r="530" spans="1:1" ht="15.8" customHeight="1" x14ac:dyDescent="0.2">
      <c r="A530" s="31"/>
    </row>
    <row r="531" spans="1:1" ht="15.8" customHeight="1" x14ac:dyDescent="0.2">
      <c r="A531" s="31"/>
    </row>
    <row r="532" spans="1:1" ht="15.8" customHeight="1" x14ac:dyDescent="0.2">
      <c r="A532" s="31"/>
    </row>
    <row r="533" spans="1:1" ht="15.8" customHeight="1" x14ac:dyDescent="0.2">
      <c r="A533" s="31"/>
    </row>
    <row r="534" spans="1:1" ht="15.8" customHeight="1" x14ac:dyDescent="0.2">
      <c r="A534" s="31"/>
    </row>
    <row r="535" spans="1:1" ht="15.8" customHeight="1" x14ac:dyDescent="0.2">
      <c r="A535" s="31"/>
    </row>
    <row r="536" spans="1:1" ht="15.8" customHeight="1" x14ac:dyDescent="0.2">
      <c r="A536" s="31"/>
    </row>
    <row r="537" spans="1:1" ht="15.8" customHeight="1" x14ac:dyDescent="0.2">
      <c r="A537" s="31"/>
    </row>
    <row r="538" spans="1:1" ht="15.8" customHeight="1" x14ac:dyDescent="0.2">
      <c r="A538" s="31"/>
    </row>
    <row r="539" spans="1:1" ht="15.8" customHeight="1" x14ac:dyDescent="0.2">
      <c r="A539" s="31"/>
    </row>
    <row r="540" spans="1:1" ht="15.8" customHeight="1" x14ac:dyDescent="0.2">
      <c r="A540" s="31"/>
    </row>
    <row r="541" spans="1:1" ht="15.8" customHeight="1" x14ac:dyDescent="0.2">
      <c r="A541" s="31"/>
    </row>
    <row r="542" spans="1:1" ht="15.8" customHeight="1" x14ac:dyDescent="0.2">
      <c r="A542" s="31"/>
    </row>
    <row r="543" spans="1:1" ht="15.8" customHeight="1" x14ac:dyDescent="0.2">
      <c r="A543" s="31"/>
    </row>
    <row r="544" spans="1:1" ht="15.8" customHeight="1" x14ac:dyDescent="0.2">
      <c r="A544" s="31"/>
    </row>
    <row r="545" spans="1:1" ht="15.8" customHeight="1" x14ac:dyDescent="0.2">
      <c r="A545" s="31"/>
    </row>
    <row r="546" spans="1:1" ht="15.8" customHeight="1" x14ac:dyDescent="0.2">
      <c r="A546" s="31"/>
    </row>
    <row r="547" spans="1:1" ht="15.8" customHeight="1" x14ac:dyDescent="0.2">
      <c r="A547" s="31"/>
    </row>
    <row r="548" spans="1:1" ht="15.8" customHeight="1" x14ac:dyDescent="0.2">
      <c r="A548" s="31"/>
    </row>
    <row r="549" spans="1:1" ht="15.8" customHeight="1" x14ac:dyDescent="0.2">
      <c r="A549" s="31"/>
    </row>
    <row r="550" spans="1:1" ht="15.8" customHeight="1" x14ac:dyDescent="0.2">
      <c r="A550" s="31"/>
    </row>
    <row r="551" spans="1:1" ht="15.8" customHeight="1" x14ac:dyDescent="0.2">
      <c r="A551" s="31"/>
    </row>
    <row r="552" spans="1:1" ht="15.8" customHeight="1" x14ac:dyDescent="0.2">
      <c r="A552" s="31"/>
    </row>
    <row r="553" spans="1:1" ht="15.8" customHeight="1" x14ac:dyDescent="0.2">
      <c r="A553" s="31"/>
    </row>
    <row r="554" spans="1:1" ht="15.8" customHeight="1" x14ac:dyDescent="0.2">
      <c r="A554" s="31"/>
    </row>
    <row r="555" spans="1:1" ht="15.8" customHeight="1" x14ac:dyDescent="0.2">
      <c r="A555" s="31"/>
    </row>
    <row r="556" spans="1:1" ht="15.8" customHeight="1" x14ac:dyDescent="0.2">
      <c r="A556" s="31"/>
    </row>
    <row r="557" spans="1:1" ht="15.8" customHeight="1" x14ac:dyDescent="0.2">
      <c r="A557" s="31"/>
    </row>
    <row r="558" spans="1:1" ht="15.8" customHeight="1" x14ac:dyDescent="0.2">
      <c r="A558" s="31"/>
    </row>
    <row r="559" spans="1:1" ht="15.8" customHeight="1" x14ac:dyDescent="0.2">
      <c r="A559" s="31"/>
    </row>
    <row r="560" spans="1:1" ht="15.8" customHeight="1" x14ac:dyDescent="0.2">
      <c r="A560" s="31"/>
    </row>
    <row r="561" spans="1:1" ht="15.8" customHeight="1" x14ac:dyDescent="0.2">
      <c r="A561" s="31"/>
    </row>
    <row r="562" spans="1:1" ht="15.8" customHeight="1" x14ac:dyDescent="0.2">
      <c r="A562" s="31"/>
    </row>
    <row r="563" spans="1:1" ht="15.8" customHeight="1" x14ac:dyDescent="0.2">
      <c r="A563" s="31"/>
    </row>
    <row r="564" spans="1:1" ht="15.8" customHeight="1" x14ac:dyDescent="0.2">
      <c r="A564" s="31"/>
    </row>
    <row r="565" spans="1:1" ht="15.8" customHeight="1" x14ac:dyDescent="0.2">
      <c r="A565" s="31"/>
    </row>
    <row r="566" spans="1:1" ht="15.8" customHeight="1" x14ac:dyDescent="0.2">
      <c r="A566" s="31"/>
    </row>
    <row r="567" spans="1:1" ht="15.8" customHeight="1" x14ac:dyDescent="0.2">
      <c r="A567" s="31"/>
    </row>
    <row r="568" spans="1:1" ht="15.8" customHeight="1" x14ac:dyDescent="0.2">
      <c r="A568" s="31"/>
    </row>
    <row r="569" spans="1:1" ht="15.8" customHeight="1" x14ac:dyDescent="0.2">
      <c r="A569" s="31"/>
    </row>
    <row r="570" spans="1:1" ht="15.8" customHeight="1" x14ac:dyDescent="0.2">
      <c r="A570" s="31"/>
    </row>
    <row r="571" spans="1:1" ht="15.8" customHeight="1" x14ac:dyDescent="0.2">
      <c r="A571" s="31"/>
    </row>
    <row r="572" spans="1:1" ht="15.8" customHeight="1" x14ac:dyDescent="0.2">
      <c r="A572" s="31"/>
    </row>
    <row r="573" spans="1:1" ht="15.8" customHeight="1" x14ac:dyDescent="0.2">
      <c r="A573" s="31"/>
    </row>
    <row r="574" spans="1:1" ht="15.8" customHeight="1" x14ac:dyDescent="0.2">
      <c r="A574" s="31"/>
    </row>
    <row r="575" spans="1:1" ht="15.8" customHeight="1" x14ac:dyDescent="0.2">
      <c r="A575" s="31"/>
    </row>
    <row r="576" spans="1:1" ht="15.8" customHeight="1" x14ac:dyDescent="0.2">
      <c r="A576" s="31"/>
    </row>
    <row r="577" spans="1:1" ht="15.8" customHeight="1" x14ac:dyDescent="0.2">
      <c r="A577" s="31"/>
    </row>
    <row r="578" spans="1:1" ht="15.8" customHeight="1" x14ac:dyDescent="0.2">
      <c r="A578" s="31"/>
    </row>
    <row r="579" spans="1:1" ht="15.8" customHeight="1" x14ac:dyDescent="0.2">
      <c r="A579" s="31"/>
    </row>
    <row r="580" spans="1:1" ht="15.8" customHeight="1" x14ac:dyDescent="0.2">
      <c r="A580" s="31"/>
    </row>
    <row r="581" spans="1:1" ht="15.8" customHeight="1" x14ac:dyDescent="0.2">
      <c r="A581" s="31"/>
    </row>
    <row r="582" spans="1:1" ht="15.8" customHeight="1" x14ac:dyDescent="0.2">
      <c r="A582" s="31"/>
    </row>
    <row r="583" spans="1:1" ht="15.8" customHeight="1" x14ac:dyDescent="0.2">
      <c r="A583" s="31"/>
    </row>
    <row r="584" spans="1:1" ht="15.8" customHeight="1" x14ac:dyDescent="0.2">
      <c r="A584" s="31"/>
    </row>
    <row r="585" spans="1:1" ht="15.8" customHeight="1" x14ac:dyDescent="0.2">
      <c r="A585" s="31"/>
    </row>
    <row r="586" spans="1:1" ht="15.8" customHeight="1" x14ac:dyDescent="0.2">
      <c r="A586" s="31"/>
    </row>
    <row r="587" spans="1:1" ht="15.8" customHeight="1" x14ac:dyDescent="0.2">
      <c r="A587" s="31"/>
    </row>
    <row r="588" spans="1:1" ht="15.8" customHeight="1" x14ac:dyDescent="0.2">
      <c r="A588" s="31"/>
    </row>
    <row r="589" spans="1:1" ht="15.8" customHeight="1" x14ac:dyDescent="0.2">
      <c r="A589" s="31"/>
    </row>
    <row r="590" spans="1:1" ht="15.8" customHeight="1" x14ac:dyDescent="0.2">
      <c r="A590" s="31"/>
    </row>
    <row r="591" spans="1:1" ht="15.8" customHeight="1" x14ac:dyDescent="0.2">
      <c r="A591" s="31"/>
    </row>
    <row r="592" spans="1:1" ht="15.8" customHeight="1" x14ac:dyDescent="0.2">
      <c r="A592" s="31"/>
    </row>
    <row r="593" spans="1:1" ht="15.8" customHeight="1" x14ac:dyDescent="0.2">
      <c r="A593" s="31"/>
    </row>
    <row r="594" spans="1:1" ht="15.8" customHeight="1" x14ac:dyDescent="0.2">
      <c r="A594" s="31"/>
    </row>
    <row r="595" spans="1:1" ht="15.8" customHeight="1" x14ac:dyDescent="0.2">
      <c r="A595" s="31"/>
    </row>
    <row r="596" spans="1:1" ht="15.8" customHeight="1" x14ac:dyDescent="0.2">
      <c r="A596" s="31"/>
    </row>
    <row r="597" spans="1:1" ht="15.8" customHeight="1" x14ac:dyDescent="0.2">
      <c r="A597" s="31"/>
    </row>
    <row r="598" spans="1:1" ht="15.8" customHeight="1" x14ac:dyDescent="0.2">
      <c r="A598" s="31"/>
    </row>
    <row r="599" spans="1:1" ht="15.8" customHeight="1" x14ac:dyDescent="0.2">
      <c r="A599" s="31"/>
    </row>
    <row r="600" spans="1:1" ht="15.8" customHeight="1" x14ac:dyDescent="0.2">
      <c r="A600" s="31"/>
    </row>
    <row r="601" spans="1:1" ht="15.8" customHeight="1" x14ac:dyDescent="0.2">
      <c r="A601" s="31"/>
    </row>
    <row r="602" spans="1:1" ht="15.8" customHeight="1" x14ac:dyDescent="0.2">
      <c r="A602" s="31"/>
    </row>
    <row r="603" spans="1:1" ht="15.8" customHeight="1" x14ac:dyDescent="0.2">
      <c r="A603" s="31"/>
    </row>
    <row r="604" spans="1:1" ht="15.8" customHeight="1" x14ac:dyDescent="0.2">
      <c r="A604" s="31"/>
    </row>
    <row r="605" spans="1:1" ht="15.8" customHeight="1" x14ac:dyDescent="0.2">
      <c r="A605" s="31"/>
    </row>
    <row r="606" spans="1:1" ht="15.8" customHeight="1" x14ac:dyDescent="0.2">
      <c r="A606" s="31"/>
    </row>
    <row r="607" spans="1:1" ht="15.8" customHeight="1" x14ac:dyDescent="0.2">
      <c r="A607" s="31"/>
    </row>
    <row r="608" spans="1:1" ht="15.8" customHeight="1" x14ac:dyDescent="0.2">
      <c r="A608" s="31"/>
    </row>
    <row r="609" spans="1:1" ht="15.8" customHeight="1" x14ac:dyDescent="0.2">
      <c r="A609" s="31"/>
    </row>
    <row r="610" spans="1:1" ht="15.8" customHeight="1" x14ac:dyDescent="0.2">
      <c r="A610" s="31"/>
    </row>
    <row r="611" spans="1:1" ht="15.8" customHeight="1" x14ac:dyDescent="0.2">
      <c r="A611" s="31"/>
    </row>
    <row r="612" spans="1:1" ht="15.8" customHeight="1" x14ac:dyDescent="0.2">
      <c r="A612" s="31"/>
    </row>
    <row r="613" spans="1:1" ht="15.8" customHeight="1" x14ac:dyDescent="0.2">
      <c r="A613" s="31"/>
    </row>
    <row r="614" spans="1:1" ht="15.8" customHeight="1" x14ac:dyDescent="0.2">
      <c r="A614" s="31"/>
    </row>
    <row r="615" spans="1:1" ht="15.8" customHeight="1" x14ac:dyDescent="0.2">
      <c r="A615" s="31"/>
    </row>
    <row r="616" spans="1:1" ht="15.8" customHeight="1" x14ac:dyDescent="0.2">
      <c r="A616" s="31"/>
    </row>
    <row r="617" spans="1:1" ht="15.8" customHeight="1" x14ac:dyDescent="0.2">
      <c r="A617" s="31"/>
    </row>
    <row r="618" spans="1:1" ht="15.8" customHeight="1" x14ac:dyDescent="0.2">
      <c r="A618" s="31"/>
    </row>
    <row r="619" spans="1:1" ht="15.8" customHeight="1" x14ac:dyDescent="0.2">
      <c r="A619" s="31"/>
    </row>
    <row r="620" spans="1:1" ht="15.8" customHeight="1" x14ac:dyDescent="0.2">
      <c r="A620" s="31"/>
    </row>
    <row r="621" spans="1:1" ht="15.8" customHeight="1" x14ac:dyDescent="0.2">
      <c r="A621" s="31"/>
    </row>
    <row r="622" spans="1:1" ht="15.8" customHeight="1" x14ac:dyDescent="0.2">
      <c r="A622" s="31"/>
    </row>
    <row r="623" spans="1:1" ht="15.8" customHeight="1" x14ac:dyDescent="0.2">
      <c r="A623" s="31"/>
    </row>
    <row r="624" spans="1:1" ht="15.8" customHeight="1" x14ac:dyDescent="0.2">
      <c r="A624" s="31"/>
    </row>
    <row r="625" spans="1:1" ht="15.8" customHeight="1" x14ac:dyDescent="0.2">
      <c r="A625" s="31"/>
    </row>
    <row r="626" spans="1:1" ht="15.8" customHeight="1" x14ac:dyDescent="0.2">
      <c r="A626" s="31"/>
    </row>
    <row r="627" spans="1:1" ht="15.8" customHeight="1" x14ac:dyDescent="0.2">
      <c r="A627" s="31"/>
    </row>
    <row r="628" spans="1:1" ht="15.8" customHeight="1" x14ac:dyDescent="0.2">
      <c r="A628" s="31"/>
    </row>
    <row r="629" spans="1:1" ht="15.8" customHeight="1" x14ac:dyDescent="0.2">
      <c r="A629" s="31"/>
    </row>
    <row r="630" spans="1:1" ht="15.8" customHeight="1" x14ac:dyDescent="0.2">
      <c r="A630" s="31"/>
    </row>
    <row r="631" spans="1:1" ht="15.8" customHeight="1" x14ac:dyDescent="0.2">
      <c r="A631" s="31"/>
    </row>
    <row r="632" spans="1:1" ht="15.8" customHeight="1" x14ac:dyDescent="0.2">
      <c r="A632" s="31"/>
    </row>
    <row r="633" spans="1:1" ht="15.8" customHeight="1" x14ac:dyDescent="0.2">
      <c r="A633" s="31"/>
    </row>
    <row r="634" spans="1:1" ht="15.8" customHeight="1" x14ac:dyDescent="0.2">
      <c r="A634" s="31"/>
    </row>
    <row r="635" spans="1:1" ht="15.8" customHeight="1" x14ac:dyDescent="0.2">
      <c r="A635" s="31"/>
    </row>
    <row r="636" spans="1:1" ht="15.8" customHeight="1" x14ac:dyDescent="0.2">
      <c r="A636" s="31"/>
    </row>
    <row r="637" spans="1:1" ht="15.8" customHeight="1" x14ac:dyDescent="0.2">
      <c r="A637" s="31"/>
    </row>
    <row r="638" spans="1:1" ht="15.8" customHeight="1" x14ac:dyDescent="0.2">
      <c r="A638" s="31"/>
    </row>
    <row r="639" spans="1:1" ht="15.8" customHeight="1" x14ac:dyDescent="0.2">
      <c r="A639" s="31"/>
    </row>
    <row r="640" spans="1:1" ht="15.8" customHeight="1" x14ac:dyDescent="0.2">
      <c r="A640" s="31"/>
    </row>
    <row r="641" spans="1:1" ht="15.8" customHeight="1" x14ac:dyDescent="0.2">
      <c r="A641" s="31"/>
    </row>
    <row r="642" spans="1:1" ht="15.8" customHeight="1" x14ac:dyDescent="0.2">
      <c r="A642" s="31"/>
    </row>
    <row r="643" spans="1:1" ht="15.8" customHeight="1" x14ac:dyDescent="0.2">
      <c r="A643" s="31"/>
    </row>
    <row r="644" spans="1:1" ht="15.8" customHeight="1" x14ac:dyDescent="0.2">
      <c r="A644" s="31"/>
    </row>
    <row r="645" spans="1:1" ht="15.8" customHeight="1" x14ac:dyDescent="0.2">
      <c r="A645" s="31"/>
    </row>
    <row r="646" spans="1:1" ht="15.8" customHeight="1" x14ac:dyDescent="0.2">
      <c r="A646" s="31"/>
    </row>
    <row r="647" spans="1:1" ht="15.8" customHeight="1" x14ac:dyDescent="0.2">
      <c r="A647" s="31"/>
    </row>
    <row r="648" spans="1:1" ht="15.8" customHeight="1" x14ac:dyDescent="0.2">
      <c r="A648" s="31"/>
    </row>
    <row r="649" spans="1:1" ht="15.8" customHeight="1" x14ac:dyDescent="0.2">
      <c r="A649" s="31"/>
    </row>
    <row r="650" spans="1:1" ht="15.8" customHeight="1" x14ac:dyDescent="0.2">
      <c r="A650" s="31"/>
    </row>
    <row r="651" spans="1:1" ht="15.8" customHeight="1" x14ac:dyDescent="0.2">
      <c r="A651" s="31"/>
    </row>
    <row r="652" spans="1:1" ht="15.8" customHeight="1" x14ac:dyDescent="0.2">
      <c r="A652" s="31"/>
    </row>
    <row r="653" spans="1:1" ht="15.8" customHeight="1" x14ac:dyDescent="0.2">
      <c r="A653" s="31"/>
    </row>
    <row r="654" spans="1:1" ht="15.8" customHeight="1" x14ac:dyDescent="0.2">
      <c r="A654" s="31"/>
    </row>
    <row r="655" spans="1:1" ht="15.8" customHeight="1" x14ac:dyDescent="0.2">
      <c r="A655" s="31"/>
    </row>
    <row r="656" spans="1:1" ht="15.8" customHeight="1" x14ac:dyDescent="0.2">
      <c r="A656" s="31"/>
    </row>
    <row r="657" spans="1:1" ht="15.8" customHeight="1" x14ac:dyDescent="0.2">
      <c r="A657" s="31"/>
    </row>
    <row r="658" spans="1:1" ht="15.8" customHeight="1" x14ac:dyDescent="0.2">
      <c r="A658" s="31"/>
    </row>
    <row r="659" spans="1:1" ht="15.8" customHeight="1" x14ac:dyDescent="0.2">
      <c r="A659" s="31"/>
    </row>
    <row r="660" spans="1:1" ht="15.8" customHeight="1" x14ac:dyDescent="0.2">
      <c r="A660" s="31"/>
    </row>
    <row r="661" spans="1:1" ht="15.8" customHeight="1" x14ac:dyDescent="0.2">
      <c r="A661" s="31"/>
    </row>
    <row r="662" spans="1:1" ht="15.8" customHeight="1" x14ac:dyDescent="0.2">
      <c r="A662" s="31"/>
    </row>
    <row r="663" spans="1:1" ht="15.8" customHeight="1" x14ac:dyDescent="0.2">
      <c r="A663" s="31"/>
    </row>
    <row r="664" spans="1:1" ht="15.8" customHeight="1" x14ac:dyDescent="0.2">
      <c r="A664" s="31"/>
    </row>
    <row r="665" spans="1:1" ht="15.8" customHeight="1" x14ac:dyDescent="0.2">
      <c r="A665" s="31"/>
    </row>
    <row r="666" spans="1:1" ht="15.8" customHeight="1" x14ac:dyDescent="0.2">
      <c r="A666" s="31"/>
    </row>
    <row r="667" spans="1:1" ht="15.8" customHeight="1" x14ac:dyDescent="0.2">
      <c r="A667" s="31"/>
    </row>
    <row r="668" spans="1:1" ht="15.8" customHeight="1" x14ac:dyDescent="0.2">
      <c r="A668" s="31"/>
    </row>
    <row r="669" spans="1:1" ht="15.8" customHeight="1" x14ac:dyDescent="0.2">
      <c r="A669" s="31"/>
    </row>
    <row r="670" spans="1:1" ht="15.8" customHeight="1" x14ac:dyDescent="0.2">
      <c r="A670" s="31"/>
    </row>
    <row r="671" spans="1:1" ht="15.8" customHeight="1" x14ac:dyDescent="0.2">
      <c r="A671" s="31"/>
    </row>
    <row r="672" spans="1:1" ht="15.8" customHeight="1" x14ac:dyDescent="0.2">
      <c r="A672" s="31"/>
    </row>
    <row r="673" spans="1:1" ht="15.8" customHeight="1" x14ac:dyDescent="0.2">
      <c r="A673" s="31"/>
    </row>
    <row r="674" spans="1:1" ht="15.8" customHeight="1" x14ac:dyDescent="0.2">
      <c r="A674" s="31"/>
    </row>
    <row r="675" spans="1:1" ht="15.8" customHeight="1" x14ac:dyDescent="0.2">
      <c r="A675" s="31"/>
    </row>
    <row r="676" spans="1:1" ht="15.8" customHeight="1" x14ac:dyDescent="0.2">
      <c r="A676" s="31"/>
    </row>
    <row r="677" spans="1:1" ht="15.8" customHeight="1" x14ac:dyDescent="0.2">
      <c r="A677" s="31"/>
    </row>
    <row r="678" spans="1:1" ht="15.8" customHeight="1" x14ac:dyDescent="0.2">
      <c r="A678" s="31"/>
    </row>
    <row r="679" spans="1:1" ht="15.8" customHeight="1" x14ac:dyDescent="0.2">
      <c r="A679" s="31"/>
    </row>
    <row r="680" spans="1:1" ht="15.8" customHeight="1" x14ac:dyDescent="0.2">
      <c r="A680" s="31"/>
    </row>
    <row r="681" spans="1:1" ht="15.8" customHeight="1" x14ac:dyDescent="0.2">
      <c r="A681" s="31"/>
    </row>
    <row r="682" spans="1:1" ht="15.8" customHeight="1" x14ac:dyDescent="0.2">
      <c r="A682" s="31"/>
    </row>
    <row r="683" spans="1:1" ht="15.8" customHeight="1" x14ac:dyDescent="0.2">
      <c r="A683" s="31"/>
    </row>
    <row r="684" spans="1:1" ht="15.8" customHeight="1" x14ac:dyDescent="0.2">
      <c r="A684" s="31"/>
    </row>
    <row r="685" spans="1:1" ht="15.8" customHeight="1" x14ac:dyDescent="0.2">
      <c r="A685" s="31"/>
    </row>
    <row r="686" spans="1:1" ht="15.8" customHeight="1" x14ac:dyDescent="0.2">
      <c r="A686" s="31"/>
    </row>
    <row r="687" spans="1:1" ht="15.8" customHeight="1" x14ac:dyDescent="0.2">
      <c r="A687" s="31"/>
    </row>
    <row r="688" spans="1:1" ht="15.8" customHeight="1" x14ac:dyDescent="0.2">
      <c r="A688" s="31"/>
    </row>
    <row r="689" spans="1:1" ht="15.8" customHeight="1" x14ac:dyDescent="0.2">
      <c r="A689" s="31"/>
    </row>
    <row r="690" spans="1:1" ht="15.8" customHeight="1" x14ac:dyDescent="0.2">
      <c r="A690" s="31"/>
    </row>
    <row r="691" spans="1:1" ht="15.8" customHeight="1" x14ac:dyDescent="0.2">
      <c r="A691" s="31"/>
    </row>
    <row r="692" spans="1:1" ht="15.8" customHeight="1" x14ac:dyDescent="0.2">
      <c r="A692" s="31"/>
    </row>
    <row r="693" spans="1:1" ht="15.8" customHeight="1" x14ac:dyDescent="0.2">
      <c r="A693" s="31"/>
    </row>
    <row r="694" spans="1:1" ht="15.8" customHeight="1" x14ac:dyDescent="0.2">
      <c r="A694" s="31"/>
    </row>
    <row r="695" spans="1:1" ht="15.8" customHeight="1" x14ac:dyDescent="0.2">
      <c r="A695" s="31"/>
    </row>
    <row r="696" spans="1:1" ht="15.8" customHeight="1" x14ac:dyDescent="0.2">
      <c r="A696" s="31"/>
    </row>
    <row r="697" spans="1:1" ht="15.8" customHeight="1" x14ac:dyDescent="0.2">
      <c r="A697" s="31"/>
    </row>
    <row r="698" spans="1:1" ht="15.8" customHeight="1" x14ac:dyDescent="0.2">
      <c r="A698" s="31"/>
    </row>
    <row r="699" spans="1:1" ht="15.8" customHeight="1" x14ac:dyDescent="0.2">
      <c r="A699" s="31"/>
    </row>
    <row r="700" spans="1:1" ht="15.8" customHeight="1" x14ac:dyDescent="0.2">
      <c r="A700" s="31"/>
    </row>
    <row r="701" spans="1:1" ht="15.8" customHeight="1" x14ac:dyDescent="0.2">
      <c r="A701" s="31"/>
    </row>
    <row r="702" spans="1:1" ht="15.8" customHeight="1" x14ac:dyDescent="0.2">
      <c r="A702" s="31"/>
    </row>
    <row r="703" spans="1:1" ht="15.8" customHeight="1" x14ac:dyDescent="0.2">
      <c r="A703" s="31"/>
    </row>
    <row r="704" spans="1:1" ht="15.8" customHeight="1" x14ac:dyDescent="0.2">
      <c r="A704" s="31"/>
    </row>
    <row r="705" spans="1:1" ht="15.8" customHeight="1" x14ac:dyDescent="0.2">
      <c r="A705" s="31"/>
    </row>
    <row r="706" spans="1:1" ht="15.8" customHeight="1" x14ac:dyDescent="0.2">
      <c r="A706" s="31"/>
    </row>
    <row r="707" spans="1:1" ht="15.8" customHeight="1" x14ac:dyDescent="0.2">
      <c r="A707" s="31"/>
    </row>
    <row r="708" spans="1:1" ht="15.8" customHeight="1" x14ac:dyDescent="0.2">
      <c r="A708" s="31"/>
    </row>
    <row r="709" spans="1:1" ht="15.8" customHeight="1" x14ac:dyDescent="0.2">
      <c r="A709" s="31"/>
    </row>
    <row r="710" spans="1:1" ht="15.8" customHeight="1" x14ac:dyDescent="0.2">
      <c r="A710" s="31"/>
    </row>
    <row r="711" spans="1:1" ht="15.8" customHeight="1" x14ac:dyDescent="0.2">
      <c r="A711" s="31"/>
    </row>
    <row r="712" spans="1:1" ht="15.8" customHeight="1" x14ac:dyDescent="0.2">
      <c r="A712" s="31"/>
    </row>
    <row r="713" spans="1:1" ht="15.8" customHeight="1" x14ac:dyDescent="0.2">
      <c r="A713" s="31"/>
    </row>
    <row r="714" spans="1:1" ht="15.8" customHeight="1" x14ac:dyDescent="0.2">
      <c r="A714" s="31"/>
    </row>
    <row r="715" spans="1:1" ht="15.8" customHeight="1" x14ac:dyDescent="0.2">
      <c r="A715" s="31"/>
    </row>
    <row r="716" spans="1:1" ht="15.8" customHeight="1" x14ac:dyDescent="0.2">
      <c r="A716" s="31"/>
    </row>
    <row r="717" spans="1:1" ht="15.8" customHeight="1" x14ac:dyDescent="0.2">
      <c r="A717" s="31"/>
    </row>
    <row r="718" spans="1:1" ht="15.8" customHeight="1" x14ac:dyDescent="0.2">
      <c r="A718" s="31"/>
    </row>
    <row r="719" spans="1:1" ht="15.8" customHeight="1" x14ac:dyDescent="0.2">
      <c r="A719" s="31"/>
    </row>
    <row r="720" spans="1:1" ht="15.8" customHeight="1" x14ac:dyDescent="0.2">
      <c r="A720" s="31"/>
    </row>
    <row r="721" spans="1:1" ht="15.8" customHeight="1" x14ac:dyDescent="0.2">
      <c r="A721" s="31"/>
    </row>
    <row r="722" spans="1:1" ht="15.8" customHeight="1" x14ac:dyDescent="0.2">
      <c r="A722" s="31"/>
    </row>
    <row r="723" spans="1:1" ht="15.8" customHeight="1" x14ac:dyDescent="0.2">
      <c r="A723" s="31"/>
    </row>
    <row r="724" spans="1:1" ht="15.8" customHeight="1" x14ac:dyDescent="0.2">
      <c r="A724" s="31"/>
    </row>
    <row r="725" spans="1:1" ht="15.8" customHeight="1" x14ac:dyDescent="0.2">
      <c r="A725" s="31"/>
    </row>
    <row r="726" spans="1:1" ht="15.8" customHeight="1" x14ac:dyDescent="0.2">
      <c r="A726" s="31"/>
    </row>
    <row r="727" spans="1:1" ht="15.8" customHeight="1" x14ac:dyDescent="0.2">
      <c r="A727" s="31"/>
    </row>
    <row r="728" spans="1:1" ht="15.8" customHeight="1" x14ac:dyDescent="0.2">
      <c r="A728" s="31"/>
    </row>
    <row r="729" spans="1:1" ht="15.8" customHeight="1" x14ac:dyDescent="0.2">
      <c r="A729" s="31"/>
    </row>
    <row r="730" spans="1:1" ht="15.8" customHeight="1" x14ac:dyDescent="0.2">
      <c r="A730" s="31"/>
    </row>
    <row r="731" spans="1:1" ht="15.8" customHeight="1" x14ac:dyDescent="0.2">
      <c r="A731" s="31"/>
    </row>
    <row r="732" spans="1:1" ht="15.8" customHeight="1" x14ac:dyDescent="0.2">
      <c r="A732" s="31"/>
    </row>
    <row r="733" spans="1:1" ht="15.8" customHeight="1" x14ac:dyDescent="0.2">
      <c r="A733" s="31"/>
    </row>
    <row r="734" spans="1:1" ht="15.8" customHeight="1" x14ac:dyDescent="0.2">
      <c r="A734" s="31"/>
    </row>
    <row r="735" spans="1:1" ht="15.8" customHeight="1" x14ac:dyDescent="0.2">
      <c r="A735" s="31"/>
    </row>
    <row r="736" spans="1:1" ht="15.8" customHeight="1" x14ac:dyDescent="0.2">
      <c r="A736" s="31"/>
    </row>
    <row r="737" spans="1:1" ht="15.8" customHeight="1" x14ac:dyDescent="0.2">
      <c r="A737" s="31"/>
    </row>
    <row r="738" spans="1:1" ht="15.8" customHeight="1" x14ac:dyDescent="0.2">
      <c r="A738" s="31"/>
    </row>
    <row r="739" spans="1:1" ht="15.8" customHeight="1" x14ac:dyDescent="0.2">
      <c r="A739" s="31"/>
    </row>
    <row r="740" spans="1:1" ht="15.8" customHeight="1" x14ac:dyDescent="0.2">
      <c r="A740" s="31"/>
    </row>
    <row r="741" spans="1:1" ht="15.8" customHeight="1" x14ac:dyDescent="0.2">
      <c r="A741" s="31"/>
    </row>
    <row r="742" spans="1:1" ht="15.8" customHeight="1" x14ac:dyDescent="0.2">
      <c r="A742" s="31"/>
    </row>
    <row r="743" spans="1:1" ht="15.8" customHeight="1" x14ac:dyDescent="0.2">
      <c r="A743" s="31"/>
    </row>
    <row r="744" spans="1:1" ht="15.8" customHeight="1" x14ac:dyDescent="0.2">
      <c r="A744" s="31"/>
    </row>
    <row r="745" spans="1:1" ht="15.8" customHeight="1" x14ac:dyDescent="0.2">
      <c r="A745" s="31"/>
    </row>
    <row r="746" spans="1:1" ht="15.8" customHeight="1" x14ac:dyDescent="0.2">
      <c r="A746" s="31"/>
    </row>
    <row r="747" spans="1:1" ht="15.8" customHeight="1" x14ac:dyDescent="0.2">
      <c r="A747" s="31"/>
    </row>
    <row r="748" spans="1:1" ht="15.8" customHeight="1" x14ac:dyDescent="0.2">
      <c r="A748" s="31"/>
    </row>
    <row r="749" spans="1:1" ht="15.8" customHeight="1" x14ac:dyDescent="0.2">
      <c r="A749" s="31"/>
    </row>
    <row r="750" spans="1:1" ht="15.8" customHeight="1" x14ac:dyDescent="0.2">
      <c r="A750" s="31"/>
    </row>
    <row r="751" spans="1:1" ht="15.8" customHeight="1" x14ac:dyDescent="0.2">
      <c r="A751" s="31"/>
    </row>
    <row r="752" spans="1:1" ht="15.8" customHeight="1" x14ac:dyDescent="0.2">
      <c r="A752" s="31"/>
    </row>
    <row r="753" spans="1:1" ht="15.8" customHeight="1" x14ac:dyDescent="0.2">
      <c r="A753" s="31"/>
    </row>
    <row r="754" spans="1:1" ht="15.8" customHeight="1" x14ac:dyDescent="0.2">
      <c r="A754" s="31"/>
    </row>
    <row r="755" spans="1:1" ht="15.8" customHeight="1" x14ac:dyDescent="0.2">
      <c r="A755" s="31"/>
    </row>
    <row r="756" spans="1:1" ht="15.8" customHeight="1" x14ac:dyDescent="0.2">
      <c r="A756" s="31"/>
    </row>
    <row r="757" spans="1:1" ht="15.8" customHeight="1" x14ac:dyDescent="0.2">
      <c r="A757" s="31"/>
    </row>
    <row r="758" spans="1:1" ht="15.8" customHeight="1" x14ac:dyDescent="0.2">
      <c r="A758" s="31"/>
    </row>
    <row r="759" spans="1:1" ht="15.8" customHeight="1" x14ac:dyDescent="0.2">
      <c r="A759" s="31"/>
    </row>
    <row r="760" spans="1:1" ht="15.8" customHeight="1" x14ac:dyDescent="0.2">
      <c r="A760" s="31"/>
    </row>
    <row r="761" spans="1:1" ht="15.8" customHeight="1" x14ac:dyDescent="0.2">
      <c r="A761" s="31"/>
    </row>
    <row r="762" spans="1:1" ht="15.8" customHeight="1" x14ac:dyDescent="0.2">
      <c r="A762" s="31"/>
    </row>
    <row r="763" spans="1:1" ht="15.8" customHeight="1" x14ac:dyDescent="0.2">
      <c r="A763" s="31"/>
    </row>
    <row r="764" spans="1:1" ht="15.8" customHeight="1" x14ac:dyDescent="0.2">
      <c r="A764" s="31"/>
    </row>
    <row r="765" spans="1:1" ht="15.8" customHeight="1" x14ac:dyDescent="0.2">
      <c r="A765" s="31"/>
    </row>
    <row r="766" spans="1:1" ht="15.8" customHeight="1" x14ac:dyDescent="0.2">
      <c r="A766" s="31"/>
    </row>
    <row r="767" spans="1:1" ht="15.8" customHeight="1" x14ac:dyDescent="0.2">
      <c r="A767" s="31"/>
    </row>
    <row r="768" spans="1:1" ht="15.8" customHeight="1" x14ac:dyDescent="0.2">
      <c r="A768" s="31"/>
    </row>
    <row r="769" spans="1:1" ht="15.8" customHeight="1" x14ac:dyDescent="0.2">
      <c r="A769" s="31"/>
    </row>
    <row r="770" spans="1:1" ht="15.8" customHeight="1" x14ac:dyDescent="0.2">
      <c r="A770" s="31"/>
    </row>
    <row r="771" spans="1:1" ht="15.8" customHeight="1" x14ac:dyDescent="0.2">
      <c r="A771" s="31"/>
    </row>
    <row r="772" spans="1:1" ht="15.8" customHeight="1" x14ac:dyDescent="0.2">
      <c r="A772" s="31"/>
    </row>
    <row r="773" spans="1:1" ht="15.8" customHeight="1" x14ac:dyDescent="0.2">
      <c r="A773" s="31"/>
    </row>
    <row r="774" spans="1:1" ht="15.8" customHeight="1" x14ac:dyDescent="0.2">
      <c r="A774" s="31"/>
    </row>
    <row r="775" spans="1:1" ht="15.8" customHeight="1" x14ac:dyDescent="0.2">
      <c r="A775" s="31"/>
    </row>
    <row r="776" spans="1:1" ht="15.8" customHeight="1" x14ac:dyDescent="0.2">
      <c r="A776" s="31"/>
    </row>
    <row r="777" spans="1:1" ht="15.8" customHeight="1" x14ac:dyDescent="0.2">
      <c r="A777" s="31"/>
    </row>
    <row r="778" spans="1:1" ht="15.8" customHeight="1" x14ac:dyDescent="0.2">
      <c r="A778" s="31"/>
    </row>
    <row r="779" spans="1:1" ht="15.8" customHeight="1" x14ac:dyDescent="0.2">
      <c r="A779" s="31"/>
    </row>
    <row r="780" spans="1:1" ht="15.8" customHeight="1" x14ac:dyDescent="0.2">
      <c r="A780" s="31"/>
    </row>
    <row r="781" spans="1:1" ht="15.8" customHeight="1" x14ac:dyDescent="0.2">
      <c r="A781" s="31"/>
    </row>
    <row r="782" spans="1:1" ht="15.8" customHeight="1" x14ac:dyDescent="0.2">
      <c r="A782" s="31"/>
    </row>
    <row r="783" spans="1:1" ht="15.8" customHeight="1" x14ac:dyDescent="0.2">
      <c r="A783" s="31"/>
    </row>
    <row r="784" spans="1:1" ht="15.8" customHeight="1" x14ac:dyDescent="0.2">
      <c r="A784" s="31"/>
    </row>
    <row r="785" spans="1:1" ht="15.8" customHeight="1" x14ac:dyDescent="0.2">
      <c r="A785" s="31"/>
    </row>
    <row r="786" spans="1:1" ht="15.8" customHeight="1" x14ac:dyDescent="0.2">
      <c r="A786" s="31"/>
    </row>
    <row r="787" spans="1:1" ht="15.8" customHeight="1" x14ac:dyDescent="0.2">
      <c r="A787" s="31"/>
    </row>
    <row r="788" spans="1:1" ht="15.8" customHeight="1" x14ac:dyDescent="0.2">
      <c r="A788" s="31"/>
    </row>
    <row r="789" spans="1:1" ht="15.8" customHeight="1" x14ac:dyDescent="0.2">
      <c r="A789" s="31"/>
    </row>
    <row r="790" spans="1:1" ht="15.8" customHeight="1" x14ac:dyDescent="0.2">
      <c r="A790" s="31"/>
    </row>
    <row r="791" spans="1:1" ht="15.8" customHeight="1" x14ac:dyDescent="0.2">
      <c r="A791" s="31"/>
    </row>
    <row r="792" spans="1:1" ht="15.8" customHeight="1" x14ac:dyDescent="0.2">
      <c r="A792" s="31"/>
    </row>
    <row r="793" spans="1:1" ht="15.8" customHeight="1" x14ac:dyDescent="0.2">
      <c r="A793" s="31"/>
    </row>
    <row r="794" spans="1:1" ht="15.8" customHeight="1" x14ac:dyDescent="0.2">
      <c r="A794" s="31"/>
    </row>
    <row r="795" spans="1:1" ht="15.8" customHeight="1" x14ac:dyDescent="0.2">
      <c r="A795" s="31"/>
    </row>
    <row r="796" spans="1:1" ht="15.8" customHeight="1" x14ac:dyDescent="0.2">
      <c r="A796" s="31"/>
    </row>
    <row r="797" spans="1:1" ht="15.8" customHeight="1" x14ac:dyDescent="0.2">
      <c r="A797" s="31"/>
    </row>
    <row r="798" spans="1:1" ht="15.8" customHeight="1" x14ac:dyDescent="0.2">
      <c r="A798" s="31"/>
    </row>
    <row r="799" spans="1:1" ht="15.8" customHeight="1" x14ac:dyDescent="0.2">
      <c r="A799" s="31"/>
    </row>
    <row r="800" spans="1:1" ht="15.8" customHeight="1" x14ac:dyDescent="0.2">
      <c r="A800" s="31"/>
    </row>
    <row r="801" spans="1:1" ht="15.8" customHeight="1" x14ac:dyDescent="0.2">
      <c r="A801" s="31"/>
    </row>
    <row r="802" spans="1:1" ht="15.8" customHeight="1" x14ac:dyDescent="0.2">
      <c r="A802" s="31"/>
    </row>
    <row r="803" spans="1:1" ht="15.8" customHeight="1" x14ac:dyDescent="0.2">
      <c r="A803" s="31"/>
    </row>
    <row r="804" spans="1:1" ht="15.8" customHeight="1" x14ac:dyDescent="0.2">
      <c r="A804" s="31"/>
    </row>
    <row r="805" spans="1:1" ht="15.8" customHeight="1" x14ac:dyDescent="0.2">
      <c r="A805" s="31"/>
    </row>
    <row r="806" spans="1:1" ht="15.8" customHeight="1" x14ac:dyDescent="0.2">
      <c r="A806" s="31"/>
    </row>
    <row r="807" spans="1:1" ht="15.8" customHeight="1" x14ac:dyDescent="0.2">
      <c r="A807" s="31"/>
    </row>
    <row r="808" spans="1:1" ht="15.8" customHeight="1" x14ac:dyDescent="0.2">
      <c r="A808" s="31"/>
    </row>
    <row r="809" spans="1:1" ht="15.8" customHeight="1" x14ac:dyDescent="0.2">
      <c r="A809" s="31"/>
    </row>
    <row r="810" spans="1:1" ht="15.8" customHeight="1" x14ac:dyDescent="0.2">
      <c r="A810" s="31"/>
    </row>
    <row r="811" spans="1:1" ht="15.8" customHeight="1" x14ac:dyDescent="0.2">
      <c r="A811" s="31"/>
    </row>
    <row r="812" spans="1:1" ht="15.8" customHeight="1" x14ac:dyDescent="0.2">
      <c r="A812" s="31"/>
    </row>
    <row r="813" spans="1:1" ht="15.8" customHeight="1" x14ac:dyDescent="0.2">
      <c r="A813" s="31"/>
    </row>
    <row r="814" spans="1:1" ht="15.8" customHeight="1" x14ac:dyDescent="0.2">
      <c r="A814" s="31"/>
    </row>
    <row r="815" spans="1:1" ht="15.8" customHeight="1" x14ac:dyDescent="0.2">
      <c r="A815" s="31"/>
    </row>
    <row r="816" spans="1:1" ht="15.8" customHeight="1" x14ac:dyDescent="0.2">
      <c r="A816" s="31"/>
    </row>
    <row r="817" spans="1:1" ht="15.8" customHeight="1" x14ac:dyDescent="0.2">
      <c r="A817" s="31"/>
    </row>
    <row r="818" spans="1:1" ht="15.8" customHeight="1" x14ac:dyDescent="0.2">
      <c r="A818" s="31"/>
    </row>
    <row r="819" spans="1:1" ht="15.8" customHeight="1" x14ac:dyDescent="0.2">
      <c r="A819" s="31"/>
    </row>
    <row r="820" spans="1:1" ht="15.8" customHeight="1" x14ac:dyDescent="0.2">
      <c r="A820" s="31"/>
    </row>
    <row r="821" spans="1:1" ht="15.8" customHeight="1" x14ac:dyDescent="0.2">
      <c r="A821" s="31"/>
    </row>
    <row r="822" spans="1:1" ht="15.8" customHeight="1" x14ac:dyDescent="0.2">
      <c r="A822" s="31"/>
    </row>
    <row r="823" spans="1:1" ht="15.8" customHeight="1" x14ac:dyDescent="0.2">
      <c r="A823" s="31"/>
    </row>
    <row r="824" spans="1:1" ht="15.8" customHeight="1" x14ac:dyDescent="0.2">
      <c r="A824" s="31"/>
    </row>
    <row r="825" spans="1:1" ht="15.8" customHeight="1" x14ac:dyDescent="0.2">
      <c r="A825" s="31"/>
    </row>
    <row r="826" spans="1:1" ht="15.8" customHeight="1" x14ac:dyDescent="0.2">
      <c r="A826" s="31"/>
    </row>
    <row r="827" spans="1:1" ht="15.8" customHeight="1" x14ac:dyDescent="0.2">
      <c r="A827" s="31"/>
    </row>
    <row r="828" spans="1:1" ht="15.8" customHeight="1" x14ac:dyDescent="0.2">
      <c r="A828" s="31"/>
    </row>
    <row r="829" spans="1:1" ht="15.8" customHeight="1" x14ac:dyDescent="0.2">
      <c r="A829" s="31"/>
    </row>
    <row r="830" spans="1:1" ht="15.8" customHeight="1" x14ac:dyDescent="0.2">
      <c r="A830" s="31"/>
    </row>
    <row r="831" spans="1:1" ht="15.8" customHeight="1" x14ac:dyDescent="0.2">
      <c r="A831" s="31"/>
    </row>
    <row r="832" spans="1:1" ht="15.8" customHeight="1" x14ac:dyDescent="0.2">
      <c r="A832" s="31"/>
    </row>
    <row r="833" spans="1:1" ht="15.8" customHeight="1" x14ac:dyDescent="0.2">
      <c r="A833" s="31"/>
    </row>
    <row r="834" spans="1:1" ht="15.8" customHeight="1" x14ac:dyDescent="0.2">
      <c r="A834" s="31"/>
    </row>
    <row r="835" spans="1:1" ht="15.8" customHeight="1" x14ac:dyDescent="0.2">
      <c r="A835" s="31"/>
    </row>
    <row r="836" spans="1:1" ht="15.8" customHeight="1" x14ac:dyDescent="0.2">
      <c r="A836" s="31"/>
    </row>
    <row r="837" spans="1:1" ht="15.8" customHeight="1" x14ac:dyDescent="0.2">
      <c r="A837" s="31"/>
    </row>
    <row r="838" spans="1:1" ht="15.8" customHeight="1" x14ac:dyDescent="0.2">
      <c r="A838" s="31"/>
    </row>
    <row r="839" spans="1:1" ht="15.8" customHeight="1" x14ac:dyDescent="0.2">
      <c r="A839" s="31"/>
    </row>
    <row r="840" spans="1:1" ht="15.8" customHeight="1" x14ac:dyDescent="0.2">
      <c r="A840" s="31"/>
    </row>
    <row r="841" spans="1:1" ht="15.8" customHeight="1" x14ac:dyDescent="0.2">
      <c r="A841" s="31"/>
    </row>
    <row r="842" spans="1:1" ht="15.8" customHeight="1" x14ac:dyDescent="0.2">
      <c r="A842" s="31"/>
    </row>
    <row r="843" spans="1:1" ht="15.8" customHeight="1" x14ac:dyDescent="0.2">
      <c r="A843" s="31"/>
    </row>
    <row r="844" spans="1:1" ht="15.8" customHeight="1" x14ac:dyDescent="0.2">
      <c r="A844" s="31"/>
    </row>
    <row r="845" spans="1:1" ht="15.8" customHeight="1" x14ac:dyDescent="0.2">
      <c r="A845" s="31"/>
    </row>
    <row r="846" spans="1:1" ht="15.8" customHeight="1" x14ac:dyDescent="0.2">
      <c r="A846" s="31"/>
    </row>
    <row r="847" spans="1:1" ht="15.8" customHeight="1" x14ac:dyDescent="0.2">
      <c r="A847" s="31"/>
    </row>
    <row r="848" spans="1:1" ht="15.8" customHeight="1" x14ac:dyDescent="0.2">
      <c r="A848" s="31"/>
    </row>
    <row r="849" spans="1:1" ht="15.8" customHeight="1" x14ac:dyDescent="0.2">
      <c r="A849" s="31"/>
    </row>
    <row r="850" spans="1:1" ht="15.8" customHeight="1" x14ac:dyDescent="0.2">
      <c r="A850" s="31"/>
    </row>
    <row r="851" spans="1:1" ht="15.8" customHeight="1" x14ac:dyDescent="0.2">
      <c r="A851" s="31"/>
    </row>
    <row r="852" spans="1:1" ht="15.8" customHeight="1" x14ac:dyDescent="0.2">
      <c r="A852" s="31"/>
    </row>
    <row r="853" spans="1:1" ht="15.8" customHeight="1" x14ac:dyDescent="0.2">
      <c r="A853" s="31"/>
    </row>
    <row r="854" spans="1:1" ht="15.8" customHeight="1" x14ac:dyDescent="0.2">
      <c r="A854" s="31"/>
    </row>
    <row r="855" spans="1:1" ht="15.8" customHeight="1" x14ac:dyDescent="0.2">
      <c r="A855" s="31"/>
    </row>
    <row r="856" spans="1:1" ht="15.8" customHeight="1" x14ac:dyDescent="0.2">
      <c r="A856" s="31"/>
    </row>
    <row r="857" spans="1:1" ht="15.8" customHeight="1" x14ac:dyDescent="0.2">
      <c r="A857" s="31"/>
    </row>
    <row r="858" spans="1:1" ht="15.8" customHeight="1" x14ac:dyDescent="0.2">
      <c r="A858" s="31"/>
    </row>
    <row r="859" spans="1:1" ht="15.8" customHeight="1" x14ac:dyDescent="0.2">
      <c r="A859" s="31"/>
    </row>
    <row r="860" spans="1:1" ht="15.8" customHeight="1" x14ac:dyDescent="0.2">
      <c r="A860" s="31"/>
    </row>
    <row r="861" spans="1:1" ht="15.8" customHeight="1" x14ac:dyDescent="0.2">
      <c r="A861" s="31"/>
    </row>
    <row r="862" spans="1:1" ht="15.8" customHeight="1" x14ac:dyDescent="0.2">
      <c r="A862" s="31"/>
    </row>
    <row r="863" spans="1:1" ht="15.8" customHeight="1" x14ac:dyDescent="0.2">
      <c r="A863" s="31"/>
    </row>
    <row r="864" spans="1:1" ht="15.8" customHeight="1" x14ac:dyDescent="0.2">
      <c r="A864" s="31"/>
    </row>
    <row r="865" spans="1:1" ht="15.8" customHeight="1" x14ac:dyDescent="0.2">
      <c r="A865" s="31"/>
    </row>
    <row r="866" spans="1:1" ht="15.8" customHeight="1" x14ac:dyDescent="0.2">
      <c r="A866" s="31"/>
    </row>
    <row r="867" spans="1:1" ht="15.8" customHeight="1" x14ac:dyDescent="0.2">
      <c r="A867" s="31"/>
    </row>
    <row r="868" spans="1:1" ht="15.8" customHeight="1" x14ac:dyDescent="0.2">
      <c r="A868" s="31"/>
    </row>
    <row r="869" spans="1:1" ht="15.8" customHeight="1" x14ac:dyDescent="0.2">
      <c r="A869" s="31"/>
    </row>
    <row r="870" spans="1:1" ht="15.8" customHeight="1" x14ac:dyDescent="0.2">
      <c r="A870" s="31"/>
    </row>
    <row r="871" spans="1:1" ht="15.8" customHeight="1" x14ac:dyDescent="0.2">
      <c r="A871" s="31"/>
    </row>
    <row r="872" spans="1:1" ht="15.8" customHeight="1" x14ac:dyDescent="0.2">
      <c r="A872" s="31"/>
    </row>
    <row r="873" spans="1:1" ht="15.8" customHeight="1" x14ac:dyDescent="0.2">
      <c r="A873" s="31"/>
    </row>
    <row r="874" spans="1:1" ht="15.8" customHeight="1" x14ac:dyDescent="0.2">
      <c r="A874" s="31"/>
    </row>
    <row r="875" spans="1:1" ht="15.8" customHeight="1" x14ac:dyDescent="0.2">
      <c r="A875" s="31"/>
    </row>
    <row r="876" spans="1:1" ht="15.8" customHeight="1" x14ac:dyDescent="0.2">
      <c r="A876" s="31"/>
    </row>
    <row r="877" spans="1:1" ht="15.8" customHeight="1" x14ac:dyDescent="0.2">
      <c r="A877" s="31"/>
    </row>
    <row r="878" spans="1:1" ht="15.8" customHeight="1" x14ac:dyDescent="0.2">
      <c r="A878" s="31"/>
    </row>
    <row r="879" spans="1:1" ht="15.8" customHeight="1" x14ac:dyDescent="0.2">
      <c r="A879" s="31"/>
    </row>
    <row r="880" spans="1:1" ht="15.8" customHeight="1" x14ac:dyDescent="0.2">
      <c r="A880" s="31"/>
    </row>
    <row r="881" spans="1:1" ht="15.8" customHeight="1" x14ac:dyDescent="0.2">
      <c r="A881" s="31"/>
    </row>
    <row r="882" spans="1:1" ht="15.8" customHeight="1" x14ac:dyDescent="0.2">
      <c r="A882" s="31"/>
    </row>
    <row r="883" spans="1:1" ht="15.8" customHeight="1" x14ac:dyDescent="0.2">
      <c r="A883" s="31"/>
    </row>
    <row r="884" spans="1:1" ht="15.8" customHeight="1" x14ac:dyDescent="0.2">
      <c r="A884" s="31"/>
    </row>
    <row r="885" spans="1:1" ht="15.8" customHeight="1" x14ac:dyDescent="0.2">
      <c r="A885" s="31"/>
    </row>
    <row r="886" spans="1:1" ht="15.8" customHeight="1" x14ac:dyDescent="0.2">
      <c r="A886" s="31"/>
    </row>
    <row r="887" spans="1:1" ht="15.8" customHeight="1" x14ac:dyDescent="0.2">
      <c r="A887" s="31"/>
    </row>
    <row r="888" spans="1:1" ht="15.8" customHeight="1" x14ac:dyDescent="0.2">
      <c r="A888" s="31"/>
    </row>
    <row r="889" spans="1:1" ht="15.8" customHeight="1" x14ac:dyDescent="0.2">
      <c r="A889" s="31"/>
    </row>
    <row r="890" spans="1:1" ht="15.8" customHeight="1" x14ac:dyDescent="0.2">
      <c r="A890" s="31"/>
    </row>
    <row r="891" spans="1:1" ht="15.8" customHeight="1" x14ac:dyDescent="0.2">
      <c r="A891" s="31"/>
    </row>
    <row r="892" spans="1:1" ht="15.8" customHeight="1" x14ac:dyDescent="0.2">
      <c r="A892" s="31"/>
    </row>
    <row r="893" spans="1:1" ht="15.8" customHeight="1" x14ac:dyDescent="0.2">
      <c r="A893" s="31"/>
    </row>
    <row r="894" spans="1:1" ht="15.8" customHeight="1" x14ac:dyDescent="0.2">
      <c r="A894" s="31"/>
    </row>
    <row r="895" spans="1:1" ht="15.8" customHeight="1" x14ac:dyDescent="0.2">
      <c r="A895" s="31"/>
    </row>
    <row r="896" spans="1:1" ht="15.8" customHeight="1" x14ac:dyDescent="0.2">
      <c r="A896" s="31"/>
    </row>
    <row r="897" spans="1:1" ht="15.8" customHeight="1" x14ac:dyDescent="0.2">
      <c r="A897" s="31"/>
    </row>
    <row r="898" spans="1:1" ht="15.8" customHeight="1" x14ac:dyDescent="0.2">
      <c r="A898" s="31"/>
    </row>
    <row r="899" spans="1:1" ht="15.8" customHeight="1" x14ac:dyDescent="0.2">
      <c r="A899" s="31"/>
    </row>
    <row r="900" spans="1:1" ht="15.8" customHeight="1" x14ac:dyDescent="0.2">
      <c r="A900" s="31"/>
    </row>
    <row r="901" spans="1:1" ht="15.8" customHeight="1" x14ac:dyDescent="0.2">
      <c r="A901" s="31"/>
    </row>
    <row r="902" spans="1:1" ht="15.8" customHeight="1" x14ac:dyDescent="0.2">
      <c r="A902" s="31"/>
    </row>
    <row r="903" spans="1:1" ht="15.8" customHeight="1" x14ac:dyDescent="0.2">
      <c r="A903" s="31"/>
    </row>
    <row r="904" spans="1:1" ht="15.8" customHeight="1" x14ac:dyDescent="0.2">
      <c r="A904" s="31"/>
    </row>
    <row r="905" spans="1:1" ht="15.8" customHeight="1" x14ac:dyDescent="0.2">
      <c r="A905" s="31"/>
    </row>
    <row r="906" spans="1:1" ht="15.8" customHeight="1" x14ac:dyDescent="0.2">
      <c r="A906" s="31"/>
    </row>
    <row r="907" spans="1:1" ht="15.8" customHeight="1" x14ac:dyDescent="0.2">
      <c r="A907" s="31"/>
    </row>
    <row r="908" spans="1:1" ht="15.8" customHeight="1" x14ac:dyDescent="0.2">
      <c r="A908" s="31"/>
    </row>
    <row r="909" spans="1:1" ht="15.8" customHeight="1" x14ac:dyDescent="0.2">
      <c r="A909" s="31"/>
    </row>
    <row r="910" spans="1:1" ht="15.8" customHeight="1" x14ac:dyDescent="0.2">
      <c r="A910" s="31"/>
    </row>
    <row r="911" spans="1:1" ht="15.8" customHeight="1" x14ac:dyDescent="0.2">
      <c r="A911" s="31"/>
    </row>
    <row r="912" spans="1:1" ht="15.8" customHeight="1" x14ac:dyDescent="0.2">
      <c r="A912" s="31"/>
    </row>
    <row r="913" spans="1:1" ht="15.8" customHeight="1" x14ac:dyDescent="0.2">
      <c r="A913" s="31"/>
    </row>
    <row r="914" spans="1:1" ht="15.8" customHeight="1" x14ac:dyDescent="0.2">
      <c r="A914" s="31"/>
    </row>
    <row r="915" spans="1:1" ht="15.8" customHeight="1" x14ac:dyDescent="0.2">
      <c r="A915" s="31"/>
    </row>
    <row r="916" spans="1:1" ht="15.8" customHeight="1" x14ac:dyDescent="0.2">
      <c r="A916" s="31"/>
    </row>
    <row r="917" spans="1:1" ht="15.8" customHeight="1" x14ac:dyDescent="0.2">
      <c r="A917" s="31"/>
    </row>
    <row r="918" spans="1:1" ht="15.8" customHeight="1" x14ac:dyDescent="0.2">
      <c r="A918" s="31"/>
    </row>
    <row r="919" spans="1:1" ht="15.8" customHeight="1" x14ac:dyDescent="0.2">
      <c r="A919" s="31"/>
    </row>
    <row r="920" spans="1:1" ht="15.8" customHeight="1" x14ac:dyDescent="0.2">
      <c r="A920" s="31"/>
    </row>
    <row r="921" spans="1:1" ht="15.8" customHeight="1" x14ac:dyDescent="0.2">
      <c r="A921" s="31"/>
    </row>
    <row r="922" spans="1:1" ht="15.8" customHeight="1" x14ac:dyDescent="0.2">
      <c r="A922" s="31"/>
    </row>
    <row r="923" spans="1:1" ht="15.8" customHeight="1" x14ac:dyDescent="0.2">
      <c r="A923" s="31"/>
    </row>
    <row r="924" spans="1:1" ht="15.8" customHeight="1" x14ac:dyDescent="0.2">
      <c r="A924" s="31"/>
    </row>
    <row r="925" spans="1:1" ht="15.8" customHeight="1" x14ac:dyDescent="0.2">
      <c r="A925" s="31"/>
    </row>
    <row r="926" spans="1:1" ht="15.8" customHeight="1" x14ac:dyDescent="0.2">
      <c r="A926" s="31"/>
    </row>
    <row r="927" spans="1:1" ht="15.8" customHeight="1" x14ac:dyDescent="0.2">
      <c r="A927" s="31"/>
    </row>
    <row r="928" spans="1:1" ht="15.8" customHeight="1" x14ac:dyDescent="0.2">
      <c r="A928" s="31"/>
    </row>
    <row r="929" spans="1:1" ht="15.8" customHeight="1" x14ac:dyDescent="0.2">
      <c r="A929" s="31"/>
    </row>
    <row r="930" spans="1:1" ht="15.8" customHeight="1" x14ac:dyDescent="0.2">
      <c r="A930" s="31"/>
    </row>
    <row r="931" spans="1:1" ht="15.8" customHeight="1" x14ac:dyDescent="0.2">
      <c r="A931" s="31"/>
    </row>
    <row r="932" spans="1:1" ht="15.8" customHeight="1" x14ac:dyDescent="0.2">
      <c r="A932" s="31"/>
    </row>
    <row r="933" spans="1:1" ht="15.8" customHeight="1" x14ac:dyDescent="0.2">
      <c r="A933" s="31"/>
    </row>
    <row r="934" spans="1:1" ht="15.8" customHeight="1" x14ac:dyDescent="0.2">
      <c r="A934" s="31"/>
    </row>
    <row r="935" spans="1:1" ht="15.8" customHeight="1" x14ac:dyDescent="0.2">
      <c r="A935" s="31"/>
    </row>
    <row r="936" spans="1:1" ht="15.8" customHeight="1" x14ac:dyDescent="0.2">
      <c r="A936" s="31"/>
    </row>
    <row r="937" spans="1:1" ht="15.8" customHeight="1" x14ac:dyDescent="0.2">
      <c r="A937" s="31"/>
    </row>
    <row r="938" spans="1:1" ht="15.8" customHeight="1" x14ac:dyDescent="0.2">
      <c r="A938" s="31"/>
    </row>
    <row r="939" spans="1:1" ht="15.8" customHeight="1" x14ac:dyDescent="0.2">
      <c r="A939" s="31"/>
    </row>
    <row r="940" spans="1:1" ht="15.8" customHeight="1" x14ac:dyDescent="0.2">
      <c r="A940" s="31"/>
    </row>
    <row r="941" spans="1:1" ht="15.8" customHeight="1" x14ac:dyDescent="0.2">
      <c r="A941" s="31"/>
    </row>
    <row r="942" spans="1:1" ht="15.8" customHeight="1" x14ac:dyDescent="0.2">
      <c r="A942" s="31"/>
    </row>
    <row r="943" spans="1:1" ht="15.8" customHeight="1" x14ac:dyDescent="0.2">
      <c r="A943" s="31"/>
    </row>
    <row r="944" spans="1:1" ht="15.8" customHeight="1" x14ac:dyDescent="0.2">
      <c r="A944" s="31"/>
    </row>
    <row r="945" spans="1:1" ht="15.8" customHeight="1" x14ac:dyDescent="0.2">
      <c r="A945" s="31"/>
    </row>
    <row r="946" spans="1:1" ht="15.8" customHeight="1" x14ac:dyDescent="0.2">
      <c r="A946" s="31"/>
    </row>
    <row r="947" spans="1:1" ht="15.8" customHeight="1" x14ac:dyDescent="0.2">
      <c r="A947" s="31"/>
    </row>
    <row r="948" spans="1:1" ht="15.8" customHeight="1" x14ac:dyDescent="0.2">
      <c r="A948" s="31"/>
    </row>
    <row r="949" spans="1:1" ht="15.8" customHeight="1" x14ac:dyDescent="0.2">
      <c r="A949" s="31"/>
    </row>
    <row r="950" spans="1:1" ht="15.8" customHeight="1" x14ac:dyDescent="0.2">
      <c r="A950" s="31"/>
    </row>
    <row r="951" spans="1:1" ht="15.8" customHeight="1" x14ac:dyDescent="0.2">
      <c r="A951" s="31"/>
    </row>
    <row r="952" spans="1:1" ht="15.8" customHeight="1" x14ac:dyDescent="0.2">
      <c r="A952" s="31"/>
    </row>
    <row r="953" spans="1:1" ht="15.8" customHeight="1" x14ac:dyDescent="0.2">
      <c r="A953" s="31"/>
    </row>
    <row r="954" spans="1:1" ht="15.8" customHeight="1" x14ac:dyDescent="0.2">
      <c r="A954" s="31"/>
    </row>
    <row r="955" spans="1:1" ht="15.8" customHeight="1" x14ac:dyDescent="0.2">
      <c r="A955" s="31"/>
    </row>
    <row r="956" spans="1:1" ht="15.8" customHeight="1" x14ac:dyDescent="0.2">
      <c r="A956" s="31"/>
    </row>
    <row r="957" spans="1:1" ht="15.8" customHeight="1" x14ac:dyDescent="0.2">
      <c r="A957" s="31"/>
    </row>
    <row r="958" spans="1:1" ht="15.8" customHeight="1" x14ac:dyDescent="0.2">
      <c r="A958" s="31"/>
    </row>
    <row r="959" spans="1:1" ht="15.8" customHeight="1" x14ac:dyDescent="0.2">
      <c r="A959" s="31"/>
    </row>
    <row r="960" spans="1:1" ht="15.8" customHeight="1" x14ac:dyDescent="0.2">
      <c r="A960" s="31"/>
    </row>
    <row r="961" spans="1:1" ht="15.8" customHeight="1" x14ac:dyDescent="0.2">
      <c r="A961" s="31"/>
    </row>
    <row r="962" spans="1:1" ht="15.8" customHeight="1" x14ac:dyDescent="0.2">
      <c r="A962" s="31"/>
    </row>
    <row r="963" spans="1:1" ht="15.8" customHeight="1" x14ac:dyDescent="0.2">
      <c r="A963" s="31"/>
    </row>
    <row r="964" spans="1:1" ht="15.8" customHeight="1" x14ac:dyDescent="0.2">
      <c r="A964" s="31"/>
    </row>
    <row r="965" spans="1:1" ht="15.8" customHeight="1" x14ac:dyDescent="0.2">
      <c r="A965" s="31"/>
    </row>
    <row r="966" spans="1:1" ht="15.8" customHeight="1" x14ac:dyDescent="0.2">
      <c r="A966" s="31"/>
    </row>
    <row r="967" spans="1:1" ht="15.8" customHeight="1" x14ac:dyDescent="0.2">
      <c r="A967" s="31"/>
    </row>
    <row r="968" spans="1:1" ht="15.8" customHeight="1" x14ac:dyDescent="0.2">
      <c r="A968" s="31"/>
    </row>
    <row r="969" spans="1:1" ht="15.8" customHeight="1" x14ac:dyDescent="0.2">
      <c r="A969" s="31"/>
    </row>
    <row r="970" spans="1:1" ht="15.8" customHeight="1" x14ac:dyDescent="0.2">
      <c r="A970" s="31"/>
    </row>
    <row r="971" spans="1:1" ht="15.8" customHeight="1" x14ac:dyDescent="0.2">
      <c r="A971" s="31"/>
    </row>
    <row r="972" spans="1:1" ht="15.8" customHeight="1" x14ac:dyDescent="0.2">
      <c r="A972" s="31"/>
    </row>
    <row r="973" spans="1:1" ht="15.8" customHeight="1" x14ac:dyDescent="0.2">
      <c r="A973" s="31"/>
    </row>
    <row r="974" spans="1:1" ht="15.8" customHeight="1" x14ac:dyDescent="0.2">
      <c r="A974" s="31"/>
    </row>
    <row r="975" spans="1:1" ht="15.8" customHeight="1" x14ac:dyDescent="0.2">
      <c r="A975" s="31"/>
    </row>
    <row r="976" spans="1:1" ht="15.8" customHeight="1" x14ac:dyDescent="0.2">
      <c r="A976" s="31"/>
    </row>
    <row r="977" spans="1:1" ht="15.8" customHeight="1" x14ac:dyDescent="0.2">
      <c r="A977" s="31"/>
    </row>
    <row r="978" spans="1:1" ht="15.8" customHeight="1" x14ac:dyDescent="0.2">
      <c r="A978" s="31"/>
    </row>
    <row r="979" spans="1:1" ht="15.8" customHeight="1" x14ac:dyDescent="0.2">
      <c r="A979" s="31"/>
    </row>
    <row r="980" spans="1:1" ht="15.8" customHeight="1" x14ac:dyDescent="0.2">
      <c r="A980" s="31"/>
    </row>
    <row r="981" spans="1:1" ht="15.8" customHeight="1" x14ac:dyDescent="0.2">
      <c r="A981" s="31"/>
    </row>
    <row r="982" spans="1:1" ht="15.8" customHeight="1" x14ac:dyDescent="0.2">
      <c r="A982" s="31"/>
    </row>
    <row r="983" spans="1:1" ht="15.8" customHeight="1" x14ac:dyDescent="0.2">
      <c r="A983" s="31"/>
    </row>
    <row r="984" spans="1:1" ht="15.8" customHeight="1" x14ac:dyDescent="0.2">
      <c r="A984" s="31"/>
    </row>
    <row r="985" spans="1:1" ht="15.8" customHeight="1" x14ac:dyDescent="0.2">
      <c r="A985" s="31"/>
    </row>
    <row r="986" spans="1:1" ht="15.8" customHeight="1" x14ac:dyDescent="0.2">
      <c r="A986" s="31"/>
    </row>
    <row r="987" spans="1:1" ht="15.8" customHeight="1" x14ac:dyDescent="0.2">
      <c r="A987" s="31"/>
    </row>
    <row r="988" spans="1:1" ht="15.8" customHeight="1" x14ac:dyDescent="0.2">
      <c r="A988" s="31"/>
    </row>
    <row r="989" spans="1:1" ht="15.8" customHeight="1" x14ac:dyDescent="0.2">
      <c r="A989" s="31"/>
    </row>
    <row r="990" spans="1:1" ht="15.8" customHeight="1" x14ac:dyDescent="0.2">
      <c r="A990" s="31"/>
    </row>
    <row r="991" spans="1:1" ht="15.8" customHeight="1" x14ac:dyDescent="0.2">
      <c r="A991" s="31"/>
    </row>
    <row r="992" spans="1:1" ht="15.8" customHeight="1" x14ac:dyDescent="0.2">
      <c r="A992" s="31"/>
    </row>
    <row r="993" spans="1:1" ht="15.8" customHeight="1" x14ac:dyDescent="0.2">
      <c r="A993" s="31"/>
    </row>
    <row r="994" spans="1:1" ht="15.8" customHeight="1" x14ac:dyDescent="0.2">
      <c r="A994" s="31"/>
    </row>
    <row r="995" spans="1:1" ht="15.8" customHeight="1" x14ac:dyDescent="0.2">
      <c r="A995" s="31"/>
    </row>
    <row r="996" spans="1:1" ht="15.8" customHeight="1" x14ac:dyDescent="0.2">
      <c r="A996" s="31"/>
    </row>
    <row r="997" spans="1:1" ht="15.8" customHeight="1" x14ac:dyDescent="0.2">
      <c r="A997" s="31"/>
    </row>
    <row r="998" spans="1:1" ht="15.8" customHeight="1" x14ac:dyDescent="0.2">
      <c r="A998" s="31"/>
    </row>
    <row r="999" spans="1:1" ht="15.8" customHeight="1" x14ac:dyDescent="0.2">
      <c r="A999" s="31"/>
    </row>
    <row r="1000" spans="1:1" ht="15.8" customHeight="1" x14ac:dyDescent="0.2">
      <c r="A1000" s="31"/>
    </row>
  </sheetData>
  <pageMargins left="0" right="0" top="0" bottom="0" header="0" footer="0"/>
  <pageSetup fitToHeight="0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baseColWidth="10" defaultColWidth="12.6640625" defaultRowHeight="14.95" customHeight="1" x14ac:dyDescent="0.2"/>
  <cols>
    <col min="1" max="1" width="20" customWidth="1"/>
    <col min="2" max="2" width="7.6640625" customWidth="1"/>
    <col min="3" max="3" width="7" customWidth="1"/>
    <col min="4" max="4" width="7.44140625" customWidth="1"/>
    <col min="5" max="5" width="6.44140625" customWidth="1"/>
    <col min="6" max="6" width="7.77734375" customWidth="1"/>
    <col min="7" max="7" width="9.77734375" customWidth="1"/>
    <col min="8" max="11" width="12.88671875" customWidth="1"/>
  </cols>
  <sheetData>
    <row r="1" spans="1:26" ht="36.700000000000003" customHeight="1" x14ac:dyDescent="0.2">
      <c r="A1" s="33"/>
      <c r="B1" s="6" t="s">
        <v>51</v>
      </c>
      <c r="C1" s="6" t="s">
        <v>52</v>
      </c>
      <c r="D1" s="6" t="s">
        <v>53</v>
      </c>
      <c r="E1" s="6" t="s">
        <v>54</v>
      </c>
      <c r="F1" s="6" t="s">
        <v>55</v>
      </c>
      <c r="G1" s="6" t="s">
        <v>28</v>
      </c>
      <c r="H1" s="34"/>
      <c r="I1" s="35"/>
      <c r="J1" s="35"/>
      <c r="K1" s="35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3" x14ac:dyDescent="0.25">
      <c r="A2" s="8" t="s">
        <v>29</v>
      </c>
      <c r="B2" s="36">
        <v>213650.26020819999</v>
      </c>
      <c r="C2" s="36">
        <v>238021.12444978079</v>
      </c>
      <c r="D2" s="36">
        <v>245552.76538297455</v>
      </c>
      <c r="E2" s="36">
        <v>248446.94821131157</v>
      </c>
      <c r="F2" s="10">
        <v>1.1786398837020373E-2</v>
      </c>
      <c r="G2" s="10">
        <v>3.052292358720754E-2</v>
      </c>
      <c r="I2" s="37"/>
      <c r="J2" s="37"/>
      <c r="K2" s="38"/>
    </row>
    <row r="3" spans="1:26" ht="14.3" x14ac:dyDescent="0.25">
      <c r="A3" s="11" t="s">
        <v>30</v>
      </c>
      <c r="B3" s="39">
        <v>339991.85476597492</v>
      </c>
      <c r="C3" s="39">
        <v>343694.41949475504</v>
      </c>
      <c r="D3" s="39">
        <v>346289.1812056168</v>
      </c>
      <c r="E3" s="39">
        <v>358026.64499196282</v>
      </c>
      <c r="F3" s="13">
        <v>3.3894976867257842E-2</v>
      </c>
      <c r="G3" s="13">
        <v>1.445826252941651E-2</v>
      </c>
      <c r="I3" s="38"/>
      <c r="J3" s="38"/>
      <c r="K3" s="38"/>
    </row>
    <row r="4" spans="1:26" ht="14.3" x14ac:dyDescent="0.25">
      <c r="A4" s="8" t="s">
        <v>31</v>
      </c>
      <c r="B4" s="36">
        <v>296200.18375058216</v>
      </c>
      <c r="C4" s="36">
        <v>299159.17074823478</v>
      </c>
      <c r="D4" s="36">
        <v>296564.23426853726</v>
      </c>
      <c r="E4" s="36">
        <v>305405.33217349084</v>
      </c>
      <c r="F4" s="10">
        <v>2.9811746945007656E-2</v>
      </c>
      <c r="G4" s="10">
        <v>7.4085194758328754E-3</v>
      </c>
      <c r="I4" s="38"/>
      <c r="J4" s="38"/>
      <c r="K4" s="38"/>
    </row>
    <row r="5" spans="1:26" ht="14.3" x14ac:dyDescent="0.25">
      <c r="A5" s="11" t="s">
        <v>32</v>
      </c>
      <c r="B5" s="39">
        <v>247693.24791070318</v>
      </c>
      <c r="C5" s="39">
        <v>248209.45986975305</v>
      </c>
      <c r="D5" s="39">
        <v>250104.86517840813</v>
      </c>
      <c r="E5" s="39">
        <v>260771.52504085176</v>
      </c>
      <c r="F5" s="13">
        <v>4.2648749974674605E-2</v>
      </c>
      <c r="G5" s="13">
        <v>8.141297111508683E-3</v>
      </c>
      <c r="I5" s="38"/>
      <c r="J5" s="38"/>
      <c r="K5" s="38"/>
    </row>
    <row r="6" spans="1:26" ht="13.6" x14ac:dyDescent="0.2">
      <c r="A6" s="8" t="s">
        <v>33</v>
      </c>
      <c r="B6" s="36">
        <v>328885.78926522337</v>
      </c>
      <c r="C6" s="36">
        <v>331877.46943346976</v>
      </c>
      <c r="D6" s="36">
        <v>332716.81619320711</v>
      </c>
      <c r="E6" s="36">
        <v>343023.35011492821</v>
      </c>
      <c r="F6" s="10">
        <v>3.0976895125541581E-2</v>
      </c>
      <c r="G6" s="10">
        <v>1.412365051318476E-2</v>
      </c>
    </row>
    <row r="7" spans="1:26" ht="21.75" x14ac:dyDescent="0.2">
      <c r="A7" s="11" t="s">
        <v>56</v>
      </c>
      <c r="B7" s="39">
        <v>286660.48456753133</v>
      </c>
      <c r="C7" s="39">
        <v>291150.14983118075</v>
      </c>
      <c r="D7" s="39">
        <v>299206.35333820694</v>
      </c>
      <c r="E7" s="39">
        <v>308170.78968107986</v>
      </c>
      <c r="F7" s="13">
        <v>2.9960715214960576E-2</v>
      </c>
      <c r="G7" s="13">
        <v>1.6383569659904174E-2</v>
      </c>
    </row>
    <row r="8" spans="1:26" ht="13.6" x14ac:dyDescent="0.2">
      <c r="A8" s="8" t="s">
        <v>35</v>
      </c>
      <c r="B8" s="36">
        <v>424914.54548106459</v>
      </c>
      <c r="C8" s="36">
        <v>431976.90678356279</v>
      </c>
      <c r="D8" s="36">
        <v>430772.69794634328</v>
      </c>
      <c r="E8" s="36">
        <v>433060.74705755897</v>
      </c>
      <c r="F8" s="10">
        <v>5.3114998283867454E-3</v>
      </c>
      <c r="G8" s="10">
        <v>1.9260202198889687E-5</v>
      </c>
    </row>
    <row r="9" spans="1:26" ht="21.75" x14ac:dyDescent="0.2">
      <c r="A9" s="11" t="s">
        <v>36</v>
      </c>
      <c r="B9" s="39">
        <v>271831.0632548593</v>
      </c>
      <c r="C9" s="39">
        <v>266661.50551661523</v>
      </c>
      <c r="D9" s="39">
        <v>260454.8846267359</v>
      </c>
      <c r="E9" s="39">
        <v>279729.75916244334</v>
      </c>
      <c r="F9" s="13">
        <v>7.4004657518059958E-2</v>
      </c>
      <c r="G9" s="40">
        <v>2.5006517732006461E-2</v>
      </c>
    </row>
    <row r="10" spans="1:26" ht="13.6" x14ac:dyDescent="0.2">
      <c r="A10" s="8" t="s">
        <v>37</v>
      </c>
      <c r="B10" s="36">
        <v>373507.09991615411</v>
      </c>
      <c r="C10" s="36">
        <v>376691.13981305796</v>
      </c>
      <c r="D10" s="36">
        <v>382259.24285663175</v>
      </c>
      <c r="E10" s="36">
        <v>393057.95653676818</v>
      </c>
      <c r="F10" s="10">
        <v>2.8249712418821904E-2</v>
      </c>
      <c r="G10" s="10">
        <v>8.8251146454094709E-3</v>
      </c>
    </row>
    <row r="11" spans="1:26" ht="13.6" x14ac:dyDescent="0.2">
      <c r="A11" s="11" t="s">
        <v>38</v>
      </c>
      <c r="B11" s="39">
        <v>362061.11762267718</v>
      </c>
      <c r="C11" s="39">
        <v>366134.7387400791</v>
      </c>
      <c r="D11" s="39">
        <v>372950.91623322055</v>
      </c>
      <c r="E11" s="39">
        <v>384615.02759327117</v>
      </c>
      <c r="F11" s="13">
        <v>3.1275191593192364E-2</v>
      </c>
      <c r="G11" s="13">
        <v>8.7269176606976639E-3</v>
      </c>
    </row>
    <row r="12" spans="1:26" ht="21.75" x14ac:dyDescent="0.2">
      <c r="A12" s="41" t="s">
        <v>57</v>
      </c>
      <c r="B12" s="42">
        <v>410559.56249624165</v>
      </c>
      <c r="C12" s="42">
        <v>410071.9544900402</v>
      </c>
      <c r="D12" s="42">
        <v>411089.16264742037</v>
      </c>
      <c r="E12" s="42">
        <v>419106.74956955446</v>
      </c>
      <c r="F12" s="43">
        <v>1.9503279703363408E-2</v>
      </c>
      <c r="G12" s="43">
        <v>9.1747274798217315E-3</v>
      </c>
    </row>
    <row r="13" spans="1:26" ht="13.6" x14ac:dyDescent="0.2">
      <c r="A13" s="44" t="s">
        <v>40</v>
      </c>
      <c r="B13" s="45">
        <v>334533.61166118755</v>
      </c>
      <c r="C13" s="46">
        <v>337498.56544563314</v>
      </c>
      <c r="D13" s="46">
        <v>339482.7821511685</v>
      </c>
      <c r="E13" s="46">
        <v>349890.92811771896</v>
      </c>
      <c r="F13" s="47">
        <v>3.0658833124313833E-2</v>
      </c>
      <c r="G13" s="47">
        <v>1.2060949615199767E-2</v>
      </c>
    </row>
    <row r="14" spans="1:26" ht="14.3" x14ac:dyDescent="0.25">
      <c r="A14" s="31"/>
      <c r="B14" s="18"/>
      <c r="C14" s="18"/>
      <c r="D14" s="18"/>
      <c r="E14" s="18"/>
    </row>
    <row r="15" spans="1:26" ht="14.3" x14ac:dyDescent="0.25">
      <c r="A15" s="31"/>
      <c r="E15" s="19"/>
    </row>
    <row r="16" spans="1:26" ht="13.6" x14ac:dyDescent="0.2">
      <c r="A16" s="31"/>
    </row>
    <row r="17" spans="1:1" ht="13.6" x14ac:dyDescent="0.2">
      <c r="A17" s="31"/>
    </row>
    <row r="18" spans="1:1" ht="13.6" x14ac:dyDescent="0.2">
      <c r="A18" s="31"/>
    </row>
    <row r="19" spans="1:1" ht="13.6" x14ac:dyDescent="0.2">
      <c r="A19" s="31"/>
    </row>
    <row r="20" spans="1:1" ht="13.6" x14ac:dyDescent="0.2">
      <c r="A20" s="31"/>
    </row>
    <row r="21" spans="1:1" ht="15.8" customHeight="1" x14ac:dyDescent="0.2">
      <c r="A21" s="31"/>
    </row>
    <row r="22" spans="1:1" ht="15.8" customHeight="1" x14ac:dyDescent="0.2">
      <c r="A22" s="31"/>
    </row>
    <row r="23" spans="1:1" ht="15.8" customHeight="1" x14ac:dyDescent="0.2">
      <c r="A23" s="31"/>
    </row>
    <row r="24" spans="1:1" ht="15.8" customHeight="1" x14ac:dyDescent="0.2">
      <c r="A24" s="31"/>
    </row>
    <row r="25" spans="1:1" ht="15.8" customHeight="1" x14ac:dyDescent="0.2">
      <c r="A25" s="31"/>
    </row>
    <row r="26" spans="1:1" ht="15.8" customHeight="1" x14ac:dyDescent="0.2">
      <c r="A26" s="31"/>
    </row>
    <row r="27" spans="1:1" ht="15.8" customHeight="1" x14ac:dyDescent="0.2">
      <c r="A27" s="31"/>
    </row>
    <row r="28" spans="1:1" ht="15.8" customHeight="1" x14ac:dyDescent="0.2">
      <c r="A28" s="31"/>
    </row>
    <row r="29" spans="1:1" ht="15.8" customHeight="1" x14ac:dyDescent="0.2">
      <c r="A29" s="31"/>
    </row>
    <row r="30" spans="1:1" ht="15.8" customHeight="1" x14ac:dyDescent="0.2">
      <c r="A30" s="31"/>
    </row>
    <row r="31" spans="1:1" ht="15.8" customHeight="1" x14ac:dyDescent="0.2">
      <c r="A31" s="31"/>
    </row>
    <row r="32" spans="1:1" ht="15.8" customHeight="1" x14ac:dyDescent="0.2">
      <c r="A32" s="31"/>
    </row>
    <row r="33" spans="1:1" ht="15.8" customHeight="1" x14ac:dyDescent="0.2">
      <c r="A33" s="31"/>
    </row>
    <row r="34" spans="1:1" ht="15.8" customHeight="1" x14ac:dyDescent="0.2">
      <c r="A34" s="31"/>
    </row>
    <row r="35" spans="1:1" ht="15.8" customHeight="1" x14ac:dyDescent="0.2">
      <c r="A35" s="31"/>
    </row>
    <row r="36" spans="1:1" ht="15.8" customHeight="1" x14ac:dyDescent="0.2">
      <c r="A36" s="31"/>
    </row>
    <row r="37" spans="1:1" ht="15.8" customHeight="1" x14ac:dyDescent="0.2">
      <c r="A37" s="31"/>
    </row>
    <row r="38" spans="1:1" ht="15.8" customHeight="1" x14ac:dyDescent="0.2">
      <c r="A38" s="31"/>
    </row>
    <row r="39" spans="1:1" ht="15.8" customHeight="1" x14ac:dyDescent="0.2">
      <c r="A39" s="31"/>
    </row>
    <row r="40" spans="1:1" ht="15.8" customHeight="1" x14ac:dyDescent="0.2">
      <c r="A40" s="31"/>
    </row>
    <row r="41" spans="1:1" ht="15.8" customHeight="1" x14ac:dyDescent="0.2">
      <c r="A41" s="31"/>
    </row>
    <row r="42" spans="1:1" ht="15.8" customHeight="1" x14ac:dyDescent="0.2">
      <c r="A42" s="31"/>
    </row>
    <row r="43" spans="1:1" ht="15.8" customHeight="1" x14ac:dyDescent="0.2">
      <c r="A43" s="31"/>
    </row>
    <row r="44" spans="1:1" ht="15.8" customHeight="1" x14ac:dyDescent="0.2">
      <c r="A44" s="31"/>
    </row>
    <row r="45" spans="1:1" ht="15.8" customHeight="1" x14ac:dyDescent="0.2">
      <c r="A45" s="31"/>
    </row>
    <row r="46" spans="1:1" ht="15.8" customHeight="1" x14ac:dyDescent="0.2">
      <c r="A46" s="31"/>
    </row>
    <row r="47" spans="1:1" ht="15.8" customHeight="1" x14ac:dyDescent="0.2">
      <c r="A47" s="31"/>
    </row>
    <row r="48" spans="1:1" ht="15.8" customHeight="1" x14ac:dyDescent="0.2">
      <c r="A48" s="31"/>
    </row>
    <row r="49" spans="1:1" ht="15.8" customHeight="1" x14ac:dyDescent="0.2">
      <c r="A49" s="31"/>
    </row>
    <row r="50" spans="1:1" ht="15.8" customHeight="1" x14ac:dyDescent="0.2">
      <c r="A50" s="31"/>
    </row>
    <row r="51" spans="1:1" ht="15.8" customHeight="1" x14ac:dyDescent="0.2">
      <c r="A51" s="31"/>
    </row>
    <row r="52" spans="1:1" ht="15.8" customHeight="1" x14ac:dyDescent="0.2">
      <c r="A52" s="31"/>
    </row>
    <row r="53" spans="1:1" ht="15.8" customHeight="1" x14ac:dyDescent="0.2">
      <c r="A53" s="31"/>
    </row>
    <row r="54" spans="1:1" ht="15.8" customHeight="1" x14ac:dyDescent="0.2">
      <c r="A54" s="31"/>
    </row>
    <row r="55" spans="1:1" ht="15.8" customHeight="1" x14ac:dyDescent="0.2">
      <c r="A55" s="31"/>
    </row>
    <row r="56" spans="1:1" ht="15.8" customHeight="1" x14ac:dyDescent="0.2">
      <c r="A56" s="31"/>
    </row>
    <row r="57" spans="1:1" ht="15.8" customHeight="1" x14ac:dyDescent="0.2">
      <c r="A57" s="31"/>
    </row>
    <row r="58" spans="1:1" ht="15.8" customHeight="1" x14ac:dyDescent="0.2">
      <c r="A58" s="31"/>
    </row>
    <row r="59" spans="1:1" ht="15.8" customHeight="1" x14ac:dyDescent="0.2">
      <c r="A59" s="31"/>
    </row>
    <row r="60" spans="1:1" ht="15.8" customHeight="1" x14ac:dyDescent="0.2">
      <c r="A60" s="31"/>
    </row>
    <row r="61" spans="1:1" ht="15.8" customHeight="1" x14ac:dyDescent="0.2">
      <c r="A61" s="31"/>
    </row>
    <row r="62" spans="1:1" ht="15.8" customHeight="1" x14ac:dyDescent="0.2">
      <c r="A62" s="31"/>
    </row>
    <row r="63" spans="1:1" ht="15.8" customHeight="1" x14ac:dyDescent="0.2">
      <c r="A63" s="31"/>
    </row>
    <row r="64" spans="1:1" ht="15.8" customHeight="1" x14ac:dyDescent="0.2">
      <c r="A64" s="31"/>
    </row>
    <row r="65" spans="1:1" ht="15.8" customHeight="1" x14ac:dyDescent="0.2">
      <c r="A65" s="31"/>
    </row>
    <row r="66" spans="1:1" ht="15.8" customHeight="1" x14ac:dyDescent="0.2">
      <c r="A66" s="31"/>
    </row>
    <row r="67" spans="1:1" ht="15.8" customHeight="1" x14ac:dyDescent="0.2">
      <c r="A67" s="31"/>
    </row>
    <row r="68" spans="1:1" ht="15.8" customHeight="1" x14ac:dyDescent="0.2">
      <c r="A68" s="31"/>
    </row>
    <row r="69" spans="1:1" ht="15.8" customHeight="1" x14ac:dyDescent="0.2">
      <c r="A69" s="31"/>
    </row>
    <row r="70" spans="1:1" ht="15.8" customHeight="1" x14ac:dyDescent="0.2">
      <c r="A70" s="31"/>
    </row>
    <row r="71" spans="1:1" ht="15.8" customHeight="1" x14ac:dyDescent="0.2">
      <c r="A71" s="31"/>
    </row>
    <row r="72" spans="1:1" ht="15.8" customHeight="1" x14ac:dyDescent="0.2">
      <c r="A72" s="31"/>
    </row>
    <row r="73" spans="1:1" ht="15.8" customHeight="1" x14ac:dyDescent="0.2">
      <c r="A73" s="31"/>
    </row>
    <row r="74" spans="1:1" ht="15.8" customHeight="1" x14ac:dyDescent="0.2">
      <c r="A74" s="31"/>
    </row>
    <row r="75" spans="1:1" ht="15.8" customHeight="1" x14ac:dyDescent="0.2">
      <c r="A75" s="31"/>
    </row>
    <row r="76" spans="1:1" ht="15.8" customHeight="1" x14ac:dyDescent="0.2">
      <c r="A76" s="31"/>
    </row>
    <row r="77" spans="1:1" ht="15.8" customHeight="1" x14ac:dyDescent="0.2">
      <c r="A77" s="31"/>
    </row>
    <row r="78" spans="1:1" ht="15.8" customHeight="1" x14ac:dyDescent="0.2">
      <c r="A78" s="31"/>
    </row>
    <row r="79" spans="1:1" ht="15.8" customHeight="1" x14ac:dyDescent="0.2">
      <c r="A79" s="31"/>
    </row>
    <row r="80" spans="1:1" ht="15.8" customHeight="1" x14ac:dyDescent="0.2">
      <c r="A80" s="31"/>
    </row>
    <row r="81" spans="1:1" ht="15.8" customHeight="1" x14ac:dyDescent="0.2">
      <c r="A81" s="31"/>
    </row>
    <row r="82" spans="1:1" ht="15.8" customHeight="1" x14ac:dyDescent="0.2">
      <c r="A82" s="31"/>
    </row>
    <row r="83" spans="1:1" ht="15.8" customHeight="1" x14ac:dyDescent="0.2">
      <c r="A83" s="31"/>
    </row>
    <row r="84" spans="1:1" ht="15.8" customHeight="1" x14ac:dyDescent="0.2">
      <c r="A84" s="31"/>
    </row>
    <row r="85" spans="1:1" ht="15.8" customHeight="1" x14ac:dyDescent="0.2">
      <c r="A85" s="31"/>
    </row>
    <row r="86" spans="1:1" ht="15.8" customHeight="1" x14ac:dyDescent="0.2">
      <c r="A86" s="31"/>
    </row>
    <row r="87" spans="1:1" ht="15.8" customHeight="1" x14ac:dyDescent="0.2">
      <c r="A87" s="31"/>
    </row>
    <row r="88" spans="1:1" ht="15.8" customHeight="1" x14ac:dyDescent="0.2">
      <c r="A88" s="31"/>
    </row>
    <row r="89" spans="1:1" ht="15.8" customHeight="1" x14ac:dyDescent="0.2">
      <c r="A89" s="31"/>
    </row>
    <row r="90" spans="1:1" ht="15.8" customHeight="1" x14ac:dyDescent="0.2">
      <c r="A90" s="31"/>
    </row>
    <row r="91" spans="1:1" ht="15.8" customHeight="1" x14ac:dyDescent="0.2">
      <c r="A91" s="31"/>
    </row>
    <row r="92" spans="1:1" ht="15.8" customHeight="1" x14ac:dyDescent="0.2">
      <c r="A92" s="31"/>
    </row>
    <row r="93" spans="1:1" ht="15.8" customHeight="1" x14ac:dyDescent="0.2">
      <c r="A93" s="31"/>
    </row>
    <row r="94" spans="1:1" ht="15.8" customHeight="1" x14ac:dyDescent="0.2">
      <c r="A94" s="31"/>
    </row>
    <row r="95" spans="1:1" ht="15.8" customHeight="1" x14ac:dyDescent="0.2">
      <c r="A95" s="31"/>
    </row>
    <row r="96" spans="1:1" ht="15.8" customHeight="1" x14ac:dyDescent="0.2">
      <c r="A96" s="31"/>
    </row>
    <row r="97" spans="1:1" ht="15.8" customHeight="1" x14ac:dyDescent="0.2">
      <c r="A97" s="31"/>
    </row>
    <row r="98" spans="1:1" ht="15.8" customHeight="1" x14ac:dyDescent="0.2">
      <c r="A98" s="31"/>
    </row>
    <row r="99" spans="1:1" ht="15.8" customHeight="1" x14ac:dyDescent="0.2">
      <c r="A99" s="31"/>
    </row>
    <row r="100" spans="1:1" ht="15.8" customHeight="1" x14ac:dyDescent="0.2">
      <c r="A100" s="31"/>
    </row>
    <row r="101" spans="1:1" ht="15.8" customHeight="1" x14ac:dyDescent="0.2">
      <c r="A101" s="31"/>
    </row>
    <row r="102" spans="1:1" ht="15.8" customHeight="1" x14ac:dyDescent="0.2">
      <c r="A102" s="31"/>
    </row>
    <row r="103" spans="1:1" ht="15.8" customHeight="1" x14ac:dyDescent="0.2">
      <c r="A103" s="31"/>
    </row>
    <row r="104" spans="1:1" ht="15.8" customHeight="1" x14ac:dyDescent="0.2">
      <c r="A104" s="31"/>
    </row>
    <row r="105" spans="1:1" ht="15.8" customHeight="1" x14ac:dyDescent="0.2">
      <c r="A105" s="31"/>
    </row>
    <row r="106" spans="1:1" ht="15.8" customHeight="1" x14ac:dyDescent="0.2">
      <c r="A106" s="31"/>
    </row>
    <row r="107" spans="1:1" ht="15.8" customHeight="1" x14ac:dyDescent="0.2">
      <c r="A107" s="31"/>
    </row>
    <row r="108" spans="1:1" ht="15.8" customHeight="1" x14ac:dyDescent="0.2">
      <c r="A108" s="31"/>
    </row>
    <row r="109" spans="1:1" ht="15.8" customHeight="1" x14ac:dyDescent="0.2">
      <c r="A109" s="31"/>
    </row>
    <row r="110" spans="1:1" ht="15.8" customHeight="1" x14ac:dyDescent="0.2">
      <c r="A110" s="31"/>
    </row>
    <row r="111" spans="1:1" ht="15.8" customHeight="1" x14ac:dyDescent="0.2">
      <c r="A111" s="31"/>
    </row>
    <row r="112" spans="1:1" ht="15.8" customHeight="1" x14ac:dyDescent="0.2">
      <c r="A112" s="31"/>
    </row>
    <row r="113" spans="1:1" ht="15.8" customHeight="1" x14ac:dyDescent="0.2">
      <c r="A113" s="31"/>
    </row>
    <row r="114" spans="1:1" ht="15.8" customHeight="1" x14ac:dyDescent="0.2">
      <c r="A114" s="31"/>
    </row>
    <row r="115" spans="1:1" ht="15.8" customHeight="1" x14ac:dyDescent="0.2">
      <c r="A115" s="31"/>
    </row>
    <row r="116" spans="1:1" ht="15.8" customHeight="1" x14ac:dyDescent="0.2">
      <c r="A116" s="31"/>
    </row>
    <row r="117" spans="1:1" ht="15.8" customHeight="1" x14ac:dyDescent="0.2">
      <c r="A117" s="31"/>
    </row>
    <row r="118" spans="1:1" ht="15.8" customHeight="1" x14ac:dyDescent="0.2">
      <c r="A118" s="31"/>
    </row>
    <row r="119" spans="1:1" ht="15.8" customHeight="1" x14ac:dyDescent="0.2">
      <c r="A119" s="31"/>
    </row>
    <row r="120" spans="1:1" ht="15.8" customHeight="1" x14ac:dyDescent="0.2">
      <c r="A120" s="31"/>
    </row>
    <row r="121" spans="1:1" ht="15.8" customHeight="1" x14ac:dyDescent="0.2">
      <c r="A121" s="31"/>
    </row>
    <row r="122" spans="1:1" ht="15.8" customHeight="1" x14ac:dyDescent="0.2">
      <c r="A122" s="31"/>
    </row>
    <row r="123" spans="1:1" ht="15.8" customHeight="1" x14ac:dyDescent="0.2">
      <c r="A123" s="31"/>
    </row>
    <row r="124" spans="1:1" ht="15.8" customHeight="1" x14ac:dyDescent="0.2">
      <c r="A124" s="31"/>
    </row>
    <row r="125" spans="1:1" ht="15.8" customHeight="1" x14ac:dyDescent="0.2">
      <c r="A125" s="31"/>
    </row>
    <row r="126" spans="1:1" ht="15.8" customHeight="1" x14ac:dyDescent="0.2">
      <c r="A126" s="31"/>
    </row>
    <row r="127" spans="1:1" ht="15.8" customHeight="1" x14ac:dyDescent="0.2">
      <c r="A127" s="31"/>
    </row>
    <row r="128" spans="1:1" ht="15.8" customHeight="1" x14ac:dyDescent="0.2">
      <c r="A128" s="31"/>
    </row>
    <row r="129" spans="1:1" ht="15.8" customHeight="1" x14ac:dyDescent="0.2">
      <c r="A129" s="31"/>
    </row>
    <row r="130" spans="1:1" ht="15.8" customHeight="1" x14ac:dyDescent="0.2">
      <c r="A130" s="31"/>
    </row>
    <row r="131" spans="1:1" ht="15.8" customHeight="1" x14ac:dyDescent="0.2">
      <c r="A131" s="31"/>
    </row>
    <row r="132" spans="1:1" ht="15.8" customHeight="1" x14ac:dyDescent="0.2">
      <c r="A132" s="31"/>
    </row>
    <row r="133" spans="1:1" ht="15.8" customHeight="1" x14ac:dyDescent="0.2">
      <c r="A133" s="31"/>
    </row>
    <row r="134" spans="1:1" ht="15.8" customHeight="1" x14ac:dyDescent="0.2">
      <c r="A134" s="31"/>
    </row>
    <row r="135" spans="1:1" ht="15.8" customHeight="1" x14ac:dyDescent="0.2">
      <c r="A135" s="31"/>
    </row>
    <row r="136" spans="1:1" ht="15.8" customHeight="1" x14ac:dyDescent="0.2">
      <c r="A136" s="31"/>
    </row>
    <row r="137" spans="1:1" ht="15.8" customHeight="1" x14ac:dyDescent="0.2">
      <c r="A137" s="31"/>
    </row>
    <row r="138" spans="1:1" ht="15.8" customHeight="1" x14ac:dyDescent="0.2">
      <c r="A138" s="31"/>
    </row>
    <row r="139" spans="1:1" ht="15.8" customHeight="1" x14ac:dyDescent="0.2">
      <c r="A139" s="31"/>
    </row>
    <row r="140" spans="1:1" ht="15.8" customHeight="1" x14ac:dyDescent="0.2">
      <c r="A140" s="31"/>
    </row>
    <row r="141" spans="1:1" ht="15.8" customHeight="1" x14ac:dyDescent="0.2">
      <c r="A141" s="31"/>
    </row>
    <row r="142" spans="1:1" ht="15.8" customHeight="1" x14ac:dyDescent="0.2">
      <c r="A142" s="31"/>
    </row>
    <row r="143" spans="1:1" ht="15.8" customHeight="1" x14ac:dyDescent="0.2">
      <c r="A143" s="31"/>
    </row>
    <row r="144" spans="1:1" ht="15.8" customHeight="1" x14ac:dyDescent="0.2">
      <c r="A144" s="31"/>
    </row>
    <row r="145" spans="1:1" ht="15.8" customHeight="1" x14ac:dyDescent="0.2">
      <c r="A145" s="31"/>
    </row>
    <row r="146" spans="1:1" ht="15.8" customHeight="1" x14ac:dyDescent="0.2">
      <c r="A146" s="31"/>
    </row>
    <row r="147" spans="1:1" ht="15.8" customHeight="1" x14ac:dyDescent="0.2">
      <c r="A147" s="31"/>
    </row>
    <row r="148" spans="1:1" ht="15.8" customHeight="1" x14ac:dyDescent="0.2">
      <c r="A148" s="31"/>
    </row>
    <row r="149" spans="1:1" ht="15.8" customHeight="1" x14ac:dyDescent="0.2">
      <c r="A149" s="31"/>
    </row>
    <row r="150" spans="1:1" ht="15.8" customHeight="1" x14ac:dyDescent="0.2">
      <c r="A150" s="31"/>
    </row>
    <row r="151" spans="1:1" ht="15.8" customHeight="1" x14ac:dyDescent="0.2">
      <c r="A151" s="31"/>
    </row>
    <row r="152" spans="1:1" ht="15.8" customHeight="1" x14ac:dyDescent="0.2">
      <c r="A152" s="31"/>
    </row>
    <row r="153" spans="1:1" ht="15.8" customHeight="1" x14ac:dyDescent="0.2">
      <c r="A153" s="31"/>
    </row>
    <row r="154" spans="1:1" ht="15.8" customHeight="1" x14ac:dyDescent="0.2">
      <c r="A154" s="31"/>
    </row>
    <row r="155" spans="1:1" ht="15.8" customHeight="1" x14ac:dyDescent="0.2">
      <c r="A155" s="31"/>
    </row>
    <row r="156" spans="1:1" ht="15.8" customHeight="1" x14ac:dyDescent="0.2">
      <c r="A156" s="31"/>
    </row>
    <row r="157" spans="1:1" ht="15.8" customHeight="1" x14ac:dyDescent="0.2">
      <c r="A157" s="31"/>
    </row>
    <row r="158" spans="1:1" ht="15.8" customHeight="1" x14ac:dyDescent="0.2">
      <c r="A158" s="31"/>
    </row>
    <row r="159" spans="1:1" ht="15.8" customHeight="1" x14ac:dyDescent="0.2">
      <c r="A159" s="31"/>
    </row>
    <row r="160" spans="1:1" ht="15.8" customHeight="1" x14ac:dyDescent="0.2">
      <c r="A160" s="31"/>
    </row>
    <row r="161" spans="1:1" ht="15.8" customHeight="1" x14ac:dyDescent="0.2">
      <c r="A161" s="31"/>
    </row>
    <row r="162" spans="1:1" ht="15.8" customHeight="1" x14ac:dyDescent="0.2">
      <c r="A162" s="31"/>
    </row>
    <row r="163" spans="1:1" ht="15.8" customHeight="1" x14ac:dyDescent="0.2">
      <c r="A163" s="31"/>
    </row>
    <row r="164" spans="1:1" ht="15.8" customHeight="1" x14ac:dyDescent="0.2">
      <c r="A164" s="31"/>
    </row>
    <row r="165" spans="1:1" ht="15.8" customHeight="1" x14ac:dyDescent="0.2">
      <c r="A165" s="31"/>
    </row>
    <row r="166" spans="1:1" ht="15.8" customHeight="1" x14ac:dyDescent="0.2">
      <c r="A166" s="31"/>
    </row>
    <row r="167" spans="1:1" ht="15.8" customHeight="1" x14ac:dyDescent="0.2">
      <c r="A167" s="31"/>
    </row>
    <row r="168" spans="1:1" ht="15.8" customHeight="1" x14ac:dyDescent="0.2">
      <c r="A168" s="31"/>
    </row>
    <row r="169" spans="1:1" ht="15.8" customHeight="1" x14ac:dyDescent="0.2">
      <c r="A169" s="31"/>
    </row>
    <row r="170" spans="1:1" ht="15.8" customHeight="1" x14ac:dyDescent="0.2">
      <c r="A170" s="31"/>
    </row>
    <row r="171" spans="1:1" ht="15.8" customHeight="1" x14ac:dyDescent="0.2">
      <c r="A171" s="31"/>
    </row>
    <row r="172" spans="1:1" ht="15.8" customHeight="1" x14ac:dyDescent="0.2">
      <c r="A172" s="31"/>
    </row>
    <row r="173" spans="1:1" ht="15.8" customHeight="1" x14ac:dyDescent="0.2">
      <c r="A173" s="31"/>
    </row>
    <row r="174" spans="1:1" ht="15.8" customHeight="1" x14ac:dyDescent="0.2">
      <c r="A174" s="31"/>
    </row>
    <row r="175" spans="1:1" ht="15.8" customHeight="1" x14ac:dyDescent="0.2">
      <c r="A175" s="31"/>
    </row>
    <row r="176" spans="1:1" ht="15.8" customHeight="1" x14ac:dyDescent="0.2">
      <c r="A176" s="31"/>
    </row>
    <row r="177" spans="1:1" ht="15.8" customHeight="1" x14ac:dyDescent="0.2">
      <c r="A177" s="31"/>
    </row>
    <row r="178" spans="1:1" ht="15.8" customHeight="1" x14ac:dyDescent="0.2">
      <c r="A178" s="31"/>
    </row>
    <row r="179" spans="1:1" ht="15.8" customHeight="1" x14ac:dyDescent="0.2">
      <c r="A179" s="31"/>
    </row>
    <row r="180" spans="1:1" ht="15.8" customHeight="1" x14ac:dyDescent="0.2">
      <c r="A180" s="31"/>
    </row>
    <row r="181" spans="1:1" ht="15.8" customHeight="1" x14ac:dyDescent="0.2">
      <c r="A181" s="31"/>
    </row>
    <row r="182" spans="1:1" ht="15.8" customHeight="1" x14ac:dyDescent="0.2">
      <c r="A182" s="31"/>
    </row>
    <row r="183" spans="1:1" ht="15.8" customHeight="1" x14ac:dyDescent="0.2">
      <c r="A183" s="31"/>
    </row>
    <row r="184" spans="1:1" ht="15.8" customHeight="1" x14ac:dyDescent="0.2">
      <c r="A184" s="31"/>
    </row>
    <row r="185" spans="1:1" ht="15.8" customHeight="1" x14ac:dyDescent="0.2">
      <c r="A185" s="31"/>
    </row>
    <row r="186" spans="1:1" ht="15.8" customHeight="1" x14ac:dyDescent="0.2">
      <c r="A186" s="31"/>
    </row>
    <row r="187" spans="1:1" ht="15.8" customHeight="1" x14ac:dyDescent="0.2">
      <c r="A187" s="31"/>
    </row>
    <row r="188" spans="1:1" ht="15.8" customHeight="1" x14ac:dyDescent="0.2">
      <c r="A188" s="31"/>
    </row>
    <row r="189" spans="1:1" ht="15.8" customHeight="1" x14ac:dyDescent="0.2">
      <c r="A189" s="31"/>
    </row>
    <row r="190" spans="1:1" ht="15.8" customHeight="1" x14ac:dyDescent="0.2">
      <c r="A190" s="31"/>
    </row>
    <row r="191" spans="1:1" ht="15.8" customHeight="1" x14ac:dyDescent="0.2">
      <c r="A191" s="31"/>
    </row>
    <row r="192" spans="1:1" ht="15.8" customHeight="1" x14ac:dyDescent="0.2">
      <c r="A192" s="31"/>
    </row>
    <row r="193" spans="1:1" ht="15.8" customHeight="1" x14ac:dyDescent="0.2">
      <c r="A193" s="31"/>
    </row>
    <row r="194" spans="1:1" ht="15.8" customHeight="1" x14ac:dyDescent="0.2">
      <c r="A194" s="31"/>
    </row>
    <row r="195" spans="1:1" ht="15.8" customHeight="1" x14ac:dyDescent="0.2">
      <c r="A195" s="31"/>
    </row>
    <row r="196" spans="1:1" ht="15.8" customHeight="1" x14ac:dyDescent="0.2">
      <c r="A196" s="31"/>
    </row>
    <row r="197" spans="1:1" ht="15.8" customHeight="1" x14ac:dyDescent="0.2">
      <c r="A197" s="31"/>
    </row>
    <row r="198" spans="1:1" ht="15.8" customHeight="1" x14ac:dyDescent="0.2">
      <c r="A198" s="31"/>
    </row>
    <row r="199" spans="1:1" ht="15.8" customHeight="1" x14ac:dyDescent="0.2">
      <c r="A199" s="31"/>
    </row>
    <row r="200" spans="1:1" ht="15.8" customHeight="1" x14ac:dyDescent="0.2">
      <c r="A200" s="31"/>
    </row>
    <row r="201" spans="1:1" ht="15.8" customHeight="1" x14ac:dyDescent="0.2">
      <c r="A201" s="31"/>
    </row>
    <row r="202" spans="1:1" ht="15.8" customHeight="1" x14ac:dyDescent="0.2">
      <c r="A202" s="31"/>
    </row>
    <row r="203" spans="1:1" ht="15.8" customHeight="1" x14ac:dyDescent="0.2">
      <c r="A203" s="31"/>
    </row>
    <row r="204" spans="1:1" ht="15.8" customHeight="1" x14ac:dyDescent="0.2">
      <c r="A204" s="31"/>
    </row>
    <row r="205" spans="1:1" ht="15.8" customHeight="1" x14ac:dyDescent="0.2">
      <c r="A205" s="31"/>
    </row>
    <row r="206" spans="1:1" ht="15.8" customHeight="1" x14ac:dyDescent="0.2">
      <c r="A206" s="31"/>
    </row>
    <row r="207" spans="1:1" ht="15.8" customHeight="1" x14ac:dyDescent="0.2">
      <c r="A207" s="31"/>
    </row>
    <row r="208" spans="1:1" ht="15.8" customHeight="1" x14ac:dyDescent="0.2">
      <c r="A208" s="31"/>
    </row>
    <row r="209" spans="1:1" ht="15.8" customHeight="1" x14ac:dyDescent="0.2">
      <c r="A209" s="31"/>
    </row>
    <row r="210" spans="1:1" ht="15.8" customHeight="1" x14ac:dyDescent="0.2">
      <c r="A210" s="31"/>
    </row>
    <row r="211" spans="1:1" ht="15.8" customHeight="1" x14ac:dyDescent="0.2">
      <c r="A211" s="31"/>
    </row>
    <row r="212" spans="1:1" ht="15.8" customHeight="1" x14ac:dyDescent="0.2">
      <c r="A212" s="31"/>
    </row>
    <row r="213" spans="1:1" ht="15.8" customHeight="1" x14ac:dyDescent="0.2">
      <c r="A213" s="31"/>
    </row>
    <row r="214" spans="1:1" ht="15.8" customHeight="1" x14ac:dyDescent="0.2">
      <c r="A214" s="31"/>
    </row>
    <row r="215" spans="1:1" ht="15.8" customHeight="1" x14ac:dyDescent="0.2">
      <c r="A215" s="31"/>
    </row>
    <row r="216" spans="1:1" ht="15.8" customHeight="1" x14ac:dyDescent="0.2">
      <c r="A216" s="31"/>
    </row>
    <row r="217" spans="1:1" ht="15.8" customHeight="1" x14ac:dyDescent="0.2">
      <c r="A217" s="31"/>
    </row>
    <row r="218" spans="1:1" ht="15.8" customHeight="1" x14ac:dyDescent="0.2">
      <c r="A218" s="31"/>
    </row>
    <row r="219" spans="1:1" ht="15.8" customHeight="1" x14ac:dyDescent="0.2">
      <c r="A219" s="31"/>
    </row>
    <row r="220" spans="1:1" ht="15.8" customHeight="1" x14ac:dyDescent="0.2">
      <c r="A220" s="31"/>
    </row>
    <row r="221" spans="1:1" ht="15.8" customHeight="1" x14ac:dyDescent="0.2">
      <c r="A221" s="31"/>
    </row>
    <row r="222" spans="1:1" ht="15.8" customHeight="1" x14ac:dyDescent="0.2">
      <c r="A222" s="31"/>
    </row>
    <row r="223" spans="1:1" ht="15.8" customHeight="1" x14ac:dyDescent="0.2">
      <c r="A223" s="31"/>
    </row>
    <row r="224" spans="1:1" ht="15.8" customHeight="1" x14ac:dyDescent="0.2">
      <c r="A224" s="31"/>
    </row>
    <row r="225" spans="1:1" ht="15.8" customHeight="1" x14ac:dyDescent="0.2">
      <c r="A225" s="31"/>
    </row>
    <row r="226" spans="1:1" ht="15.8" customHeight="1" x14ac:dyDescent="0.2">
      <c r="A226" s="31"/>
    </row>
    <row r="227" spans="1:1" ht="15.8" customHeight="1" x14ac:dyDescent="0.2">
      <c r="A227" s="31"/>
    </row>
    <row r="228" spans="1:1" ht="15.8" customHeight="1" x14ac:dyDescent="0.2">
      <c r="A228" s="31"/>
    </row>
    <row r="229" spans="1:1" ht="15.8" customHeight="1" x14ac:dyDescent="0.2">
      <c r="A229" s="31"/>
    </row>
    <row r="230" spans="1:1" ht="15.8" customHeight="1" x14ac:dyDescent="0.2">
      <c r="A230" s="31"/>
    </row>
    <row r="231" spans="1:1" ht="15.8" customHeight="1" x14ac:dyDescent="0.2">
      <c r="A231" s="31"/>
    </row>
    <row r="232" spans="1:1" ht="15.8" customHeight="1" x14ac:dyDescent="0.2">
      <c r="A232" s="31"/>
    </row>
    <row r="233" spans="1:1" ht="15.8" customHeight="1" x14ac:dyDescent="0.2">
      <c r="A233" s="31"/>
    </row>
    <row r="234" spans="1:1" ht="15.8" customHeight="1" x14ac:dyDescent="0.2">
      <c r="A234" s="31"/>
    </row>
    <row r="235" spans="1:1" ht="15.8" customHeight="1" x14ac:dyDescent="0.2">
      <c r="A235" s="31"/>
    </row>
    <row r="236" spans="1:1" ht="15.8" customHeight="1" x14ac:dyDescent="0.2">
      <c r="A236" s="31"/>
    </row>
    <row r="237" spans="1:1" ht="15.8" customHeight="1" x14ac:dyDescent="0.2">
      <c r="A237" s="31"/>
    </row>
    <row r="238" spans="1:1" ht="15.8" customHeight="1" x14ac:dyDescent="0.2">
      <c r="A238" s="31"/>
    </row>
    <row r="239" spans="1:1" ht="15.8" customHeight="1" x14ac:dyDescent="0.2">
      <c r="A239" s="31"/>
    </row>
    <row r="240" spans="1:1" ht="15.8" customHeight="1" x14ac:dyDescent="0.2">
      <c r="A240" s="31"/>
    </row>
    <row r="241" spans="1:1" ht="15.8" customHeight="1" x14ac:dyDescent="0.2">
      <c r="A241" s="31"/>
    </row>
    <row r="242" spans="1:1" ht="15.8" customHeight="1" x14ac:dyDescent="0.2">
      <c r="A242" s="31"/>
    </row>
    <row r="243" spans="1:1" ht="15.8" customHeight="1" x14ac:dyDescent="0.2">
      <c r="A243" s="31"/>
    </row>
    <row r="244" spans="1:1" ht="15.8" customHeight="1" x14ac:dyDescent="0.2">
      <c r="A244" s="31"/>
    </row>
    <row r="245" spans="1:1" ht="15.8" customHeight="1" x14ac:dyDescent="0.2">
      <c r="A245" s="31"/>
    </row>
    <row r="246" spans="1:1" ht="15.8" customHeight="1" x14ac:dyDescent="0.2">
      <c r="A246" s="31"/>
    </row>
    <row r="247" spans="1:1" ht="15.8" customHeight="1" x14ac:dyDescent="0.2">
      <c r="A247" s="31"/>
    </row>
    <row r="248" spans="1:1" ht="15.8" customHeight="1" x14ac:dyDescent="0.2">
      <c r="A248" s="31"/>
    </row>
    <row r="249" spans="1:1" ht="15.8" customHeight="1" x14ac:dyDescent="0.2">
      <c r="A249" s="31"/>
    </row>
    <row r="250" spans="1:1" ht="15.8" customHeight="1" x14ac:dyDescent="0.2">
      <c r="A250" s="31"/>
    </row>
    <row r="251" spans="1:1" ht="15.8" customHeight="1" x14ac:dyDescent="0.2">
      <c r="A251" s="31"/>
    </row>
    <row r="252" spans="1:1" ht="15.8" customHeight="1" x14ac:dyDescent="0.2">
      <c r="A252" s="31"/>
    </row>
    <row r="253" spans="1:1" ht="15.8" customHeight="1" x14ac:dyDescent="0.2">
      <c r="A253" s="31"/>
    </row>
    <row r="254" spans="1:1" ht="15.8" customHeight="1" x14ac:dyDescent="0.2">
      <c r="A254" s="31"/>
    </row>
    <row r="255" spans="1:1" ht="15.8" customHeight="1" x14ac:dyDescent="0.2">
      <c r="A255" s="31"/>
    </row>
    <row r="256" spans="1:1" ht="15.8" customHeight="1" x14ac:dyDescent="0.2">
      <c r="A256" s="31"/>
    </row>
    <row r="257" spans="1:1" ht="15.8" customHeight="1" x14ac:dyDescent="0.2">
      <c r="A257" s="31"/>
    </row>
    <row r="258" spans="1:1" ht="15.8" customHeight="1" x14ac:dyDescent="0.2">
      <c r="A258" s="31"/>
    </row>
    <row r="259" spans="1:1" ht="15.8" customHeight="1" x14ac:dyDescent="0.2">
      <c r="A259" s="31"/>
    </row>
    <row r="260" spans="1:1" ht="15.8" customHeight="1" x14ac:dyDescent="0.2">
      <c r="A260" s="31"/>
    </row>
    <row r="261" spans="1:1" ht="15.8" customHeight="1" x14ac:dyDescent="0.2">
      <c r="A261" s="31"/>
    </row>
    <row r="262" spans="1:1" ht="15.8" customHeight="1" x14ac:dyDescent="0.2">
      <c r="A262" s="31"/>
    </row>
    <row r="263" spans="1:1" ht="15.8" customHeight="1" x14ac:dyDescent="0.2">
      <c r="A263" s="31"/>
    </row>
    <row r="264" spans="1:1" ht="15.8" customHeight="1" x14ac:dyDescent="0.2">
      <c r="A264" s="31"/>
    </row>
    <row r="265" spans="1:1" ht="15.8" customHeight="1" x14ac:dyDescent="0.2">
      <c r="A265" s="31"/>
    </row>
    <row r="266" spans="1:1" ht="15.8" customHeight="1" x14ac:dyDescent="0.2">
      <c r="A266" s="31"/>
    </row>
    <row r="267" spans="1:1" ht="15.8" customHeight="1" x14ac:dyDescent="0.2">
      <c r="A267" s="31"/>
    </row>
    <row r="268" spans="1:1" ht="15.8" customHeight="1" x14ac:dyDescent="0.2">
      <c r="A268" s="31"/>
    </row>
    <row r="269" spans="1:1" ht="15.8" customHeight="1" x14ac:dyDescent="0.2">
      <c r="A269" s="31"/>
    </row>
    <row r="270" spans="1:1" ht="15.8" customHeight="1" x14ac:dyDescent="0.2">
      <c r="A270" s="31"/>
    </row>
    <row r="271" spans="1:1" ht="15.8" customHeight="1" x14ac:dyDescent="0.2">
      <c r="A271" s="31"/>
    </row>
    <row r="272" spans="1:1" ht="15.8" customHeight="1" x14ac:dyDescent="0.2">
      <c r="A272" s="31"/>
    </row>
    <row r="273" spans="1:1" ht="15.8" customHeight="1" x14ac:dyDescent="0.2">
      <c r="A273" s="31"/>
    </row>
    <row r="274" spans="1:1" ht="15.8" customHeight="1" x14ac:dyDescent="0.2">
      <c r="A274" s="31"/>
    </row>
    <row r="275" spans="1:1" ht="15.8" customHeight="1" x14ac:dyDescent="0.2">
      <c r="A275" s="31"/>
    </row>
    <row r="276" spans="1:1" ht="15.8" customHeight="1" x14ac:dyDescent="0.2">
      <c r="A276" s="31"/>
    </row>
    <row r="277" spans="1:1" ht="15.8" customHeight="1" x14ac:dyDescent="0.2">
      <c r="A277" s="31"/>
    </row>
    <row r="278" spans="1:1" ht="15.8" customHeight="1" x14ac:dyDescent="0.2">
      <c r="A278" s="31"/>
    </row>
    <row r="279" spans="1:1" ht="15.8" customHeight="1" x14ac:dyDescent="0.2">
      <c r="A279" s="31"/>
    </row>
    <row r="280" spans="1:1" ht="15.8" customHeight="1" x14ac:dyDescent="0.2">
      <c r="A280" s="31"/>
    </row>
    <row r="281" spans="1:1" ht="15.8" customHeight="1" x14ac:dyDescent="0.2">
      <c r="A281" s="31"/>
    </row>
    <row r="282" spans="1:1" ht="15.8" customHeight="1" x14ac:dyDescent="0.2">
      <c r="A282" s="31"/>
    </row>
    <row r="283" spans="1:1" ht="15.8" customHeight="1" x14ac:dyDescent="0.2">
      <c r="A283" s="31"/>
    </row>
    <row r="284" spans="1:1" ht="15.8" customHeight="1" x14ac:dyDescent="0.2">
      <c r="A284" s="31"/>
    </row>
    <row r="285" spans="1:1" ht="15.8" customHeight="1" x14ac:dyDescent="0.2">
      <c r="A285" s="31"/>
    </row>
    <row r="286" spans="1:1" ht="15.8" customHeight="1" x14ac:dyDescent="0.2">
      <c r="A286" s="31"/>
    </row>
    <row r="287" spans="1:1" ht="15.8" customHeight="1" x14ac:dyDescent="0.2">
      <c r="A287" s="31"/>
    </row>
    <row r="288" spans="1:1" ht="15.8" customHeight="1" x14ac:dyDescent="0.2">
      <c r="A288" s="31"/>
    </row>
    <row r="289" spans="1:1" ht="15.8" customHeight="1" x14ac:dyDescent="0.2">
      <c r="A289" s="31"/>
    </row>
    <row r="290" spans="1:1" ht="15.8" customHeight="1" x14ac:dyDescent="0.2">
      <c r="A290" s="31"/>
    </row>
    <row r="291" spans="1:1" ht="15.8" customHeight="1" x14ac:dyDescent="0.2">
      <c r="A291" s="31"/>
    </row>
    <row r="292" spans="1:1" ht="15.8" customHeight="1" x14ac:dyDescent="0.2">
      <c r="A292" s="31"/>
    </row>
    <row r="293" spans="1:1" ht="15.8" customHeight="1" x14ac:dyDescent="0.2">
      <c r="A293" s="31"/>
    </row>
    <row r="294" spans="1:1" ht="15.8" customHeight="1" x14ac:dyDescent="0.2">
      <c r="A294" s="31"/>
    </row>
    <row r="295" spans="1:1" ht="15.8" customHeight="1" x14ac:dyDescent="0.2">
      <c r="A295" s="31"/>
    </row>
    <row r="296" spans="1:1" ht="15.8" customHeight="1" x14ac:dyDescent="0.2">
      <c r="A296" s="31"/>
    </row>
    <row r="297" spans="1:1" ht="15.8" customHeight="1" x14ac:dyDescent="0.2">
      <c r="A297" s="31"/>
    </row>
    <row r="298" spans="1:1" ht="15.8" customHeight="1" x14ac:dyDescent="0.2">
      <c r="A298" s="31"/>
    </row>
    <row r="299" spans="1:1" ht="15.8" customHeight="1" x14ac:dyDescent="0.2">
      <c r="A299" s="31"/>
    </row>
    <row r="300" spans="1:1" ht="15.8" customHeight="1" x14ac:dyDescent="0.2">
      <c r="A300" s="31"/>
    </row>
    <row r="301" spans="1:1" ht="15.8" customHeight="1" x14ac:dyDescent="0.2">
      <c r="A301" s="31"/>
    </row>
    <row r="302" spans="1:1" ht="15.8" customHeight="1" x14ac:dyDescent="0.2">
      <c r="A302" s="31"/>
    </row>
    <row r="303" spans="1:1" ht="15.8" customHeight="1" x14ac:dyDescent="0.2">
      <c r="A303" s="31"/>
    </row>
    <row r="304" spans="1:1" ht="15.8" customHeight="1" x14ac:dyDescent="0.2">
      <c r="A304" s="31"/>
    </row>
    <row r="305" spans="1:1" ht="15.8" customHeight="1" x14ac:dyDescent="0.2">
      <c r="A305" s="31"/>
    </row>
    <row r="306" spans="1:1" ht="15.8" customHeight="1" x14ac:dyDescent="0.2">
      <c r="A306" s="31"/>
    </row>
    <row r="307" spans="1:1" ht="15.8" customHeight="1" x14ac:dyDescent="0.2">
      <c r="A307" s="31"/>
    </row>
    <row r="308" spans="1:1" ht="15.8" customHeight="1" x14ac:dyDescent="0.2">
      <c r="A308" s="31"/>
    </row>
    <row r="309" spans="1:1" ht="15.8" customHeight="1" x14ac:dyDescent="0.2">
      <c r="A309" s="31"/>
    </row>
    <row r="310" spans="1:1" ht="15.8" customHeight="1" x14ac:dyDescent="0.2">
      <c r="A310" s="31"/>
    </row>
    <row r="311" spans="1:1" ht="15.8" customHeight="1" x14ac:dyDescent="0.2">
      <c r="A311" s="31"/>
    </row>
    <row r="312" spans="1:1" ht="15.8" customHeight="1" x14ac:dyDescent="0.2">
      <c r="A312" s="31"/>
    </row>
    <row r="313" spans="1:1" ht="15.8" customHeight="1" x14ac:dyDescent="0.2">
      <c r="A313" s="31"/>
    </row>
    <row r="314" spans="1:1" ht="15.8" customHeight="1" x14ac:dyDescent="0.2">
      <c r="A314" s="31"/>
    </row>
    <row r="315" spans="1:1" ht="15.8" customHeight="1" x14ac:dyDescent="0.2">
      <c r="A315" s="31"/>
    </row>
    <row r="316" spans="1:1" ht="15.8" customHeight="1" x14ac:dyDescent="0.2">
      <c r="A316" s="31"/>
    </row>
    <row r="317" spans="1:1" ht="15.8" customHeight="1" x14ac:dyDescent="0.2">
      <c r="A317" s="31"/>
    </row>
    <row r="318" spans="1:1" ht="15.8" customHeight="1" x14ac:dyDescent="0.2">
      <c r="A318" s="31"/>
    </row>
    <row r="319" spans="1:1" ht="15.8" customHeight="1" x14ac:dyDescent="0.2">
      <c r="A319" s="31"/>
    </row>
    <row r="320" spans="1:1" ht="15.8" customHeight="1" x14ac:dyDescent="0.2">
      <c r="A320" s="31"/>
    </row>
    <row r="321" spans="1:1" ht="15.8" customHeight="1" x14ac:dyDescent="0.2">
      <c r="A321" s="31"/>
    </row>
    <row r="322" spans="1:1" ht="15.8" customHeight="1" x14ac:dyDescent="0.2">
      <c r="A322" s="31"/>
    </row>
    <row r="323" spans="1:1" ht="15.8" customHeight="1" x14ac:dyDescent="0.2">
      <c r="A323" s="31"/>
    </row>
    <row r="324" spans="1:1" ht="15.8" customHeight="1" x14ac:dyDescent="0.2">
      <c r="A324" s="31"/>
    </row>
    <row r="325" spans="1:1" ht="15.8" customHeight="1" x14ac:dyDescent="0.2">
      <c r="A325" s="31"/>
    </row>
    <row r="326" spans="1:1" ht="15.8" customHeight="1" x14ac:dyDescent="0.2">
      <c r="A326" s="31"/>
    </row>
    <row r="327" spans="1:1" ht="15.8" customHeight="1" x14ac:dyDescent="0.2">
      <c r="A327" s="31"/>
    </row>
    <row r="328" spans="1:1" ht="15.8" customHeight="1" x14ac:dyDescent="0.2">
      <c r="A328" s="31"/>
    </row>
    <row r="329" spans="1:1" ht="15.8" customHeight="1" x14ac:dyDescent="0.2">
      <c r="A329" s="31"/>
    </row>
    <row r="330" spans="1:1" ht="15.8" customHeight="1" x14ac:dyDescent="0.2">
      <c r="A330" s="31"/>
    </row>
    <row r="331" spans="1:1" ht="15.8" customHeight="1" x14ac:dyDescent="0.2">
      <c r="A331" s="31"/>
    </row>
    <row r="332" spans="1:1" ht="15.8" customHeight="1" x14ac:dyDescent="0.2">
      <c r="A332" s="31"/>
    </row>
    <row r="333" spans="1:1" ht="15.8" customHeight="1" x14ac:dyDescent="0.2">
      <c r="A333" s="31"/>
    </row>
    <row r="334" spans="1:1" ht="15.8" customHeight="1" x14ac:dyDescent="0.2">
      <c r="A334" s="31"/>
    </row>
    <row r="335" spans="1:1" ht="15.8" customHeight="1" x14ac:dyDescent="0.2">
      <c r="A335" s="31"/>
    </row>
    <row r="336" spans="1:1" ht="15.8" customHeight="1" x14ac:dyDescent="0.2">
      <c r="A336" s="31"/>
    </row>
    <row r="337" spans="1:1" ht="15.8" customHeight="1" x14ac:dyDescent="0.2">
      <c r="A337" s="31"/>
    </row>
    <row r="338" spans="1:1" ht="15.8" customHeight="1" x14ac:dyDescent="0.2">
      <c r="A338" s="31"/>
    </row>
    <row r="339" spans="1:1" ht="15.8" customHeight="1" x14ac:dyDescent="0.2">
      <c r="A339" s="31"/>
    </row>
    <row r="340" spans="1:1" ht="15.8" customHeight="1" x14ac:dyDescent="0.2">
      <c r="A340" s="31"/>
    </row>
    <row r="341" spans="1:1" ht="15.8" customHeight="1" x14ac:dyDescent="0.2">
      <c r="A341" s="31"/>
    </row>
    <row r="342" spans="1:1" ht="15.8" customHeight="1" x14ac:dyDescent="0.2">
      <c r="A342" s="31"/>
    </row>
    <row r="343" spans="1:1" ht="15.8" customHeight="1" x14ac:dyDescent="0.2">
      <c r="A343" s="31"/>
    </row>
    <row r="344" spans="1:1" ht="15.8" customHeight="1" x14ac:dyDescent="0.2">
      <c r="A344" s="31"/>
    </row>
    <row r="345" spans="1:1" ht="15.8" customHeight="1" x14ac:dyDescent="0.2">
      <c r="A345" s="31"/>
    </row>
    <row r="346" spans="1:1" ht="15.8" customHeight="1" x14ac:dyDescent="0.2">
      <c r="A346" s="31"/>
    </row>
    <row r="347" spans="1:1" ht="15.8" customHeight="1" x14ac:dyDescent="0.2">
      <c r="A347" s="31"/>
    </row>
    <row r="348" spans="1:1" ht="15.8" customHeight="1" x14ac:dyDescent="0.2">
      <c r="A348" s="31"/>
    </row>
    <row r="349" spans="1:1" ht="15.8" customHeight="1" x14ac:dyDescent="0.2">
      <c r="A349" s="31"/>
    </row>
    <row r="350" spans="1:1" ht="15.8" customHeight="1" x14ac:dyDescent="0.2">
      <c r="A350" s="31"/>
    </row>
    <row r="351" spans="1:1" ht="15.8" customHeight="1" x14ac:dyDescent="0.2">
      <c r="A351" s="31"/>
    </row>
    <row r="352" spans="1:1" ht="15.8" customHeight="1" x14ac:dyDescent="0.2">
      <c r="A352" s="31"/>
    </row>
    <row r="353" spans="1:1" ht="15.8" customHeight="1" x14ac:dyDescent="0.2">
      <c r="A353" s="31"/>
    </row>
    <row r="354" spans="1:1" ht="15.8" customHeight="1" x14ac:dyDescent="0.2">
      <c r="A354" s="31"/>
    </row>
    <row r="355" spans="1:1" ht="15.8" customHeight="1" x14ac:dyDescent="0.2">
      <c r="A355" s="31"/>
    </row>
    <row r="356" spans="1:1" ht="15.8" customHeight="1" x14ac:dyDescent="0.2">
      <c r="A356" s="31"/>
    </row>
    <row r="357" spans="1:1" ht="15.8" customHeight="1" x14ac:dyDescent="0.2">
      <c r="A357" s="31"/>
    </row>
    <row r="358" spans="1:1" ht="15.8" customHeight="1" x14ac:dyDescent="0.2">
      <c r="A358" s="31"/>
    </row>
    <row r="359" spans="1:1" ht="15.8" customHeight="1" x14ac:dyDescent="0.2">
      <c r="A359" s="31"/>
    </row>
    <row r="360" spans="1:1" ht="15.8" customHeight="1" x14ac:dyDescent="0.2">
      <c r="A360" s="31"/>
    </row>
    <row r="361" spans="1:1" ht="15.8" customHeight="1" x14ac:dyDescent="0.2">
      <c r="A361" s="31"/>
    </row>
    <row r="362" spans="1:1" ht="15.8" customHeight="1" x14ac:dyDescent="0.2">
      <c r="A362" s="31"/>
    </row>
    <row r="363" spans="1:1" ht="15.8" customHeight="1" x14ac:dyDescent="0.2">
      <c r="A363" s="31"/>
    </row>
    <row r="364" spans="1:1" ht="15.8" customHeight="1" x14ac:dyDescent="0.2">
      <c r="A364" s="31"/>
    </row>
    <row r="365" spans="1:1" ht="15.8" customHeight="1" x14ac:dyDescent="0.2">
      <c r="A365" s="31"/>
    </row>
    <row r="366" spans="1:1" ht="15.8" customHeight="1" x14ac:dyDescent="0.2">
      <c r="A366" s="31"/>
    </row>
    <row r="367" spans="1:1" ht="15.8" customHeight="1" x14ac:dyDescent="0.2">
      <c r="A367" s="31"/>
    </row>
    <row r="368" spans="1:1" ht="15.8" customHeight="1" x14ac:dyDescent="0.2">
      <c r="A368" s="31"/>
    </row>
    <row r="369" spans="1:1" ht="15.8" customHeight="1" x14ac:dyDescent="0.2">
      <c r="A369" s="31"/>
    </row>
    <row r="370" spans="1:1" ht="15.8" customHeight="1" x14ac:dyDescent="0.2">
      <c r="A370" s="31"/>
    </row>
    <row r="371" spans="1:1" ht="15.8" customHeight="1" x14ac:dyDescent="0.2">
      <c r="A371" s="31"/>
    </row>
    <row r="372" spans="1:1" ht="15.8" customHeight="1" x14ac:dyDescent="0.2">
      <c r="A372" s="31"/>
    </row>
    <row r="373" spans="1:1" ht="15.8" customHeight="1" x14ac:dyDescent="0.2">
      <c r="A373" s="31"/>
    </row>
    <row r="374" spans="1:1" ht="15.8" customHeight="1" x14ac:dyDescent="0.2">
      <c r="A374" s="31"/>
    </row>
    <row r="375" spans="1:1" ht="15.8" customHeight="1" x14ac:dyDescent="0.2">
      <c r="A375" s="31"/>
    </row>
    <row r="376" spans="1:1" ht="15.8" customHeight="1" x14ac:dyDescent="0.2">
      <c r="A376" s="31"/>
    </row>
    <row r="377" spans="1:1" ht="15.8" customHeight="1" x14ac:dyDescent="0.2">
      <c r="A377" s="31"/>
    </row>
    <row r="378" spans="1:1" ht="15.8" customHeight="1" x14ac:dyDescent="0.2">
      <c r="A378" s="31"/>
    </row>
    <row r="379" spans="1:1" ht="15.8" customHeight="1" x14ac:dyDescent="0.2">
      <c r="A379" s="31"/>
    </row>
    <row r="380" spans="1:1" ht="15.8" customHeight="1" x14ac:dyDescent="0.2">
      <c r="A380" s="31"/>
    </row>
    <row r="381" spans="1:1" ht="15.8" customHeight="1" x14ac:dyDescent="0.2">
      <c r="A381" s="31"/>
    </row>
    <row r="382" spans="1:1" ht="15.8" customHeight="1" x14ac:dyDescent="0.2">
      <c r="A382" s="31"/>
    </row>
    <row r="383" spans="1:1" ht="15.8" customHeight="1" x14ac:dyDescent="0.2">
      <c r="A383" s="31"/>
    </row>
    <row r="384" spans="1:1" ht="15.8" customHeight="1" x14ac:dyDescent="0.2">
      <c r="A384" s="31"/>
    </row>
    <row r="385" spans="1:1" ht="15.8" customHeight="1" x14ac:dyDescent="0.2">
      <c r="A385" s="31"/>
    </row>
    <row r="386" spans="1:1" ht="15.8" customHeight="1" x14ac:dyDescent="0.2">
      <c r="A386" s="31"/>
    </row>
    <row r="387" spans="1:1" ht="15.8" customHeight="1" x14ac:dyDescent="0.2">
      <c r="A387" s="31"/>
    </row>
    <row r="388" spans="1:1" ht="15.8" customHeight="1" x14ac:dyDescent="0.2">
      <c r="A388" s="31"/>
    </row>
    <row r="389" spans="1:1" ht="15.8" customHeight="1" x14ac:dyDescent="0.2">
      <c r="A389" s="31"/>
    </row>
    <row r="390" spans="1:1" ht="15.8" customHeight="1" x14ac:dyDescent="0.2">
      <c r="A390" s="31"/>
    </row>
    <row r="391" spans="1:1" ht="15.8" customHeight="1" x14ac:dyDescent="0.2">
      <c r="A391" s="31"/>
    </row>
    <row r="392" spans="1:1" ht="15.8" customHeight="1" x14ac:dyDescent="0.2">
      <c r="A392" s="31"/>
    </row>
    <row r="393" spans="1:1" ht="15.8" customHeight="1" x14ac:dyDescent="0.2">
      <c r="A393" s="31"/>
    </row>
    <row r="394" spans="1:1" ht="15.8" customHeight="1" x14ac:dyDescent="0.2">
      <c r="A394" s="31"/>
    </row>
    <row r="395" spans="1:1" ht="15.8" customHeight="1" x14ac:dyDescent="0.2">
      <c r="A395" s="31"/>
    </row>
    <row r="396" spans="1:1" ht="15.8" customHeight="1" x14ac:dyDescent="0.2">
      <c r="A396" s="31"/>
    </row>
    <row r="397" spans="1:1" ht="15.8" customHeight="1" x14ac:dyDescent="0.2">
      <c r="A397" s="31"/>
    </row>
    <row r="398" spans="1:1" ht="15.8" customHeight="1" x14ac:dyDescent="0.2">
      <c r="A398" s="31"/>
    </row>
    <row r="399" spans="1:1" ht="15.8" customHeight="1" x14ac:dyDescent="0.2">
      <c r="A399" s="31"/>
    </row>
    <row r="400" spans="1:1" ht="15.8" customHeight="1" x14ac:dyDescent="0.2">
      <c r="A400" s="31"/>
    </row>
    <row r="401" spans="1:1" ht="15.8" customHeight="1" x14ac:dyDescent="0.2">
      <c r="A401" s="31"/>
    </row>
    <row r="402" spans="1:1" ht="15.8" customHeight="1" x14ac:dyDescent="0.2">
      <c r="A402" s="31"/>
    </row>
    <row r="403" spans="1:1" ht="15.8" customHeight="1" x14ac:dyDescent="0.2">
      <c r="A403" s="31"/>
    </row>
    <row r="404" spans="1:1" ht="15.8" customHeight="1" x14ac:dyDescent="0.2">
      <c r="A404" s="31"/>
    </row>
    <row r="405" spans="1:1" ht="15.8" customHeight="1" x14ac:dyDescent="0.2">
      <c r="A405" s="31"/>
    </row>
    <row r="406" spans="1:1" ht="15.8" customHeight="1" x14ac:dyDescent="0.2">
      <c r="A406" s="31"/>
    </row>
    <row r="407" spans="1:1" ht="15.8" customHeight="1" x14ac:dyDescent="0.2">
      <c r="A407" s="31"/>
    </row>
    <row r="408" spans="1:1" ht="15.8" customHeight="1" x14ac:dyDescent="0.2">
      <c r="A408" s="31"/>
    </row>
    <row r="409" spans="1:1" ht="15.8" customHeight="1" x14ac:dyDescent="0.2">
      <c r="A409" s="31"/>
    </row>
    <row r="410" spans="1:1" ht="15.8" customHeight="1" x14ac:dyDescent="0.2">
      <c r="A410" s="31"/>
    </row>
    <row r="411" spans="1:1" ht="15.8" customHeight="1" x14ac:dyDescent="0.2">
      <c r="A411" s="31"/>
    </row>
    <row r="412" spans="1:1" ht="15.8" customHeight="1" x14ac:dyDescent="0.2">
      <c r="A412" s="31"/>
    </row>
    <row r="413" spans="1:1" ht="15.8" customHeight="1" x14ac:dyDescent="0.2">
      <c r="A413" s="31"/>
    </row>
    <row r="414" spans="1:1" ht="15.8" customHeight="1" x14ac:dyDescent="0.2">
      <c r="A414" s="31"/>
    </row>
    <row r="415" spans="1:1" ht="15.8" customHeight="1" x14ac:dyDescent="0.2">
      <c r="A415" s="31"/>
    </row>
    <row r="416" spans="1:1" ht="15.8" customHeight="1" x14ac:dyDescent="0.2">
      <c r="A416" s="31"/>
    </row>
    <row r="417" spans="1:1" ht="15.8" customHeight="1" x14ac:dyDescent="0.2">
      <c r="A417" s="31"/>
    </row>
    <row r="418" spans="1:1" ht="15.8" customHeight="1" x14ac:dyDescent="0.2">
      <c r="A418" s="31"/>
    </row>
    <row r="419" spans="1:1" ht="15.8" customHeight="1" x14ac:dyDescent="0.2">
      <c r="A419" s="31"/>
    </row>
    <row r="420" spans="1:1" ht="15.8" customHeight="1" x14ac:dyDescent="0.2">
      <c r="A420" s="31"/>
    </row>
    <row r="421" spans="1:1" ht="15.8" customHeight="1" x14ac:dyDescent="0.2">
      <c r="A421" s="31"/>
    </row>
    <row r="422" spans="1:1" ht="15.8" customHeight="1" x14ac:dyDescent="0.2">
      <c r="A422" s="31"/>
    </row>
    <row r="423" spans="1:1" ht="15.8" customHeight="1" x14ac:dyDescent="0.2">
      <c r="A423" s="31"/>
    </row>
    <row r="424" spans="1:1" ht="15.8" customHeight="1" x14ac:dyDescent="0.2">
      <c r="A424" s="31"/>
    </row>
    <row r="425" spans="1:1" ht="15.8" customHeight="1" x14ac:dyDescent="0.2">
      <c r="A425" s="31"/>
    </row>
    <row r="426" spans="1:1" ht="15.8" customHeight="1" x14ac:dyDescent="0.2">
      <c r="A426" s="31"/>
    </row>
    <row r="427" spans="1:1" ht="15.8" customHeight="1" x14ac:dyDescent="0.2">
      <c r="A427" s="31"/>
    </row>
    <row r="428" spans="1:1" ht="15.8" customHeight="1" x14ac:dyDescent="0.2">
      <c r="A428" s="31"/>
    </row>
    <row r="429" spans="1:1" ht="15.8" customHeight="1" x14ac:dyDescent="0.2">
      <c r="A429" s="31"/>
    </row>
    <row r="430" spans="1:1" ht="15.8" customHeight="1" x14ac:dyDescent="0.2">
      <c r="A430" s="31"/>
    </row>
    <row r="431" spans="1:1" ht="15.8" customHeight="1" x14ac:dyDescent="0.2">
      <c r="A431" s="31"/>
    </row>
    <row r="432" spans="1:1" ht="15.8" customHeight="1" x14ac:dyDescent="0.2">
      <c r="A432" s="31"/>
    </row>
    <row r="433" spans="1:1" ht="15.8" customHeight="1" x14ac:dyDescent="0.2">
      <c r="A433" s="31"/>
    </row>
    <row r="434" spans="1:1" ht="15.8" customHeight="1" x14ac:dyDescent="0.2">
      <c r="A434" s="31"/>
    </row>
    <row r="435" spans="1:1" ht="15.8" customHeight="1" x14ac:dyDescent="0.2">
      <c r="A435" s="31"/>
    </row>
    <row r="436" spans="1:1" ht="15.8" customHeight="1" x14ac:dyDescent="0.2">
      <c r="A436" s="31"/>
    </row>
    <row r="437" spans="1:1" ht="15.8" customHeight="1" x14ac:dyDescent="0.2">
      <c r="A437" s="31"/>
    </row>
    <row r="438" spans="1:1" ht="15.8" customHeight="1" x14ac:dyDescent="0.2">
      <c r="A438" s="31"/>
    </row>
    <row r="439" spans="1:1" ht="15.8" customHeight="1" x14ac:dyDescent="0.2">
      <c r="A439" s="31"/>
    </row>
    <row r="440" spans="1:1" ht="15.8" customHeight="1" x14ac:dyDescent="0.2">
      <c r="A440" s="31"/>
    </row>
    <row r="441" spans="1:1" ht="15.8" customHeight="1" x14ac:dyDescent="0.2">
      <c r="A441" s="31"/>
    </row>
    <row r="442" spans="1:1" ht="15.8" customHeight="1" x14ac:dyDescent="0.2">
      <c r="A442" s="31"/>
    </row>
    <row r="443" spans="1:1" ht="15.8" customHeight="1" x14ac:dyDescent="0.2">
      <c r="A443" s="31"/>
    </row>
    <row r="444" spans="1:1" ht="15.8" customHeight="1" x14ac:dyDescent="0.2">
      <c r="A444" s="31"/>
    </row>
    <row r="445" spans="1:1" ht="15.8" customHeight="1" x14ac:dyDescent="0.2">
      <c r="A445" s="31"/>
    </row>
    <row r="446" spans="1:1" ht="15.8" customHeight="1" x14ac:dyDescent="0.2">
      <c r="A446" s="31"/>
    </row>
    <row r="447" spans="1:1" ht="15.8" customHeight="1" x14ac:dyDescent="0.2">
      <c r="A447" s="31"/>
    </row>
    <row r="448" spans="1:1" ht="15.8" customHeight="1" x14ac:dyDescent="0.2">
      <c r="A448" s="31"/>
    </row>
    <row r="449" spans="1:1" ht="15.8" customHeight="1" x14ac:dyDescent="0.2">
      <c r="A449" s="31"/>
    </row>
    <row r="450" spans="1:1" ht="15.8" customHeight="1" x14ac:dyDescent="0.2">
      <c r="A450" s="31"/>
    </row>
    <row r="451" spans="1:1" ht="15.8" customHeight="1" x14ac:dyDescent="0.2">
      <c r="A451" s="31"/>
    </row>
    <row r="452" spans="1:1" ht="15.8" customHeight="1" x14ac:dyDescent="0.2">
      <c r="A452" s="31"/>
    </row>
    <row r="453" spans="1:1" ht="15.8" customHeight="1" x14ac:dyDescent="0.2">
      <c r="A453" s="31"/>
    </row>
    <row r="454" spans="1:1" ht="15.8" customHeight="1" x14ac:dyDescent="0.2">
      <c r="A454" s="31"/>
    </row>
    <row r="455" spans="1:1" ht="15.8" customHeight="1" x14ac:dyDescent="0.2">
      <c r="A455" s="31"/>
    </row>
    <row r="456" spans="1:1" ht="15.8" customHeight="1" x14ac:dyDescent="0.2">
      <c r="A456" s="31"/>
    </row>
    <row r="457" spans="1:1" ht="15.8" customHeight="1" x14ac:dyDescent="0.2">
      <c r="A457" s="31"/>
    </row>
    <row r="458" spans="1:1" ht="15.8" customHeight="1" x14ac:dyDescent="0.2">
      <c r="A458" s="31"/>
    </row>
    <row r="459" spans="1:1" ht="15.8" customHeight="1" x14ac:dyDescent="0.2">
      <c r="A459" s="31"/>
    </row>
    <row r="460" spans="1:1" ht="15.8" customHeight="1" x14ac:dyDescent="0.2">
      <c r="A460" s="31"/>
    </row>
    <row r="461" spans="1:1" ht="15.8" customHeight="1" x14ac:dyDescent="0.2">
      <c r="A461" s="31"/>
    </row>
    <row r="462" spans="1:1" ht="15.8" customHeight="1" x14ac:dyDescent="0.2">
      <c r="A462" s="31"/>
    </row>
    <row r="463" spans="1:1" ht="15.8" customHeight="1" x14ac:dyDescent="0.2">
      <c r="A463" s="31"/>
    </row>
    <row r="464" spans="1:1" ht="15.8" customHeight="1" x14ac:dyDescent="0.2">
      <c r="A464" s="31"/>
    </row>
    <row r="465" spans="1:1" ht="15.8" customHeight="1" x14ac:dyDescent="0.2">
      <c r="A465" s="31"/>
    </row>
    <row r="466" spans="1:1" ht="15.8" customHeight="1" x14ac:dyDescent="0.2">
      <c r="A466" s="31"/>
    </row>
    <row r="467" spans="1:1" ht="15.8" customHeight="1" x14ac:dyDescent="0.2">
      <c r="A467" s="31"/>
    </row>
    <row r="468" spans="1:1" ht="15.8" customHeight="1" x14ac:dyDescent="0.2">
      <c r="A468" s="31"/>
    </row>
    <row r="469" spans="1:1" ht="15.8" customHeight="1" x14ac:dyDescent="0.2">
      <c r="A469" s="31"/>
    </row>
    <row r="470" spans="1:1" ht="15.8" customHeight="1" x14ac:dyDescent="0.2">
      <c r="A470" s="31"/>
    </row>
    <row r="471" spans="1:1" ht="15.8" customHeight="1" x14ac:dyDescent="0.2">
      <c r="A471" s="31"/>
    </row>
    <row r="472" spans="1:1" ht="15.8" customHeight="1" x14ac:dyDescent="0.2">
      <c r="A472" s="31"/>
    </row>
    <row r="473" spans="1:1" ht="15.8" customHeight="1" x14ac:dyDescent="0.2">
      <c r="A473" s="31"/>
    </row>
    <row r="474" spans="1:1" ht="15.8" customHeight="1" x14ac:dyDescent="0.2">
      <c r="A474" s="31"/>
    </row>
    <row r="475" spans="1:1" ht="15.8" customHeight="1" x14ac:dyDescent="0.2">
      <c r="A475" s="31"/>
    </row>
    <row r="476" spans="1:1" ht="15.8" customHeight="1" x14ac:dyDescent="0.2">
      <c r="A476" s="31"/>
    </row>
    <row r="477" spans="1:1" ht="15.8" customHeight="1" x14ac:dyDescent="0.2">
      <c r="A477" s="31"/>
    </row>
    <row r="478" spans="1:1" ht="15.8" customHeight="1" x14ac:dyDescent="0.2">
      <c r="A478" s="31"/>
    </row>
    <row r="479" spans="1:1" ht="15.8" customHeight="1" x14ac:dyDescent="0.2">
      <c r="A479" s="31"/>
    </row>
    <row r="480" spans="1:1" ht="15.8" customHeight="1" x14ac:dyDescent="0.2">
      <c r="A480" s="31"/>
    </row>
    <row r="481" spans="1:1" ht="15.8" customHeight="1" x14ac:dyDescent="0.2">
      <c r="A481" s="31"/>
    </row>
    <row r="482" spans="1:1" ht="15.8" customHeight="1" x14ac:dyDescent="0.2">
      <c r="A482" s="31"/>
    </row>
    <row r="483" spans="1:1" ht="15.8" customHeight="1" x14ac:dyDescent="0.2">
      <c r="A483" s="31"/>
    </row>
    <row r="484" spans="1:1" ht="15.8" customHeight="1" x14ac:dyDescent="0.2">
      <c r="A484" s="31"/>
    </row>
    <row r="485" spans="1:1" ht="15.8" customHeight="1" x14ac:dyDescent="0.2">
      <c r="A485" s="31"/>
    </row>
    <row r="486" spans="1:1" ht="15.8" customHeight="1" x14ac:dyDescent="0.2">
      <c r="A486" s="31"/>
    </row>
    <row r="487" spans="1:1" ht="15.8" customHeight="1" x14ac:dyDescent="0.2">
      <c r="A487" s="31"/>
    </row>
    <row r="488" spans="1:1" ht="15.8" customHeight="1" x14ac:dyDescent="0.2">
      <c r="A488" s="31"/>
    </row>
    <row r="489" spans="1:1" ht="15.8" customHeight="1" x14ac:dyDescent="0.2">
      <c r="A489" s="31"/>
    </row>
    <row r="490" spans="1:1" ht="15.8" customHeight="1" x14ac:dyDescent="0.2">
      <c r="A490" s="31"/>
    </row>
    <row r="491" spans="1:1" ht="15.8" customHeight="1" x14ac:dyDescent="0.2">
      <c r="A491" s="31"/>
    </row>
    <row r="492" spans="1:1" ht="15.8" customHeight="1" x14ac:dyDescent="0.2">
      <c r="A492" s="31"/>
    </row>
    <row r="493" spans="1:1" ht="15.8" customHeight="1" x14ac:dyDescent="0.2">
      <c r="A493" s="31"/>
    </row>
    <row r="494" spans="1:1" ht="15.8" customHeight="1" x14ac:dyDescent="0.2">
      <c r="A494" s="31"/>
    </row>
    <row r="495" spans="1:1" ht="15.8" customHeight="1" x14ac:dyDescent="0.2">
      <c r="A495" s="31"/>
    </row>
    <row r="496" spans="1:1" ht="15.8" customHeight="1" x14ac:dyDescent="0.2">
      <c r="A496" s="31"/>
    </row>
    <row r="497" spans="1:1" ht="15.8" customHeight="1" x14ac:dyDescent="0.2">
      <c r="A497" s="31"/>
    </row>
    <row r="498" spans="1:1" ht="15.8" customHeight="1" x14ac:dyDescent="0.2">
      <c r="A498" s="31"/>
    </row>
    <row r="499" spans="1:1" ht="15.8" customHeight="1" x14ac:dyDescent="0.2">
      <c r="A499" s="31"/>
    </row>
    <row r="500" spans="1:1" ht="15.8" customHeight="1" x14ac:dyDescent="0.2">
      <c r="A500" s="31"/>
    </row>
    <row r="501" spans="1:1" ht="15.8" customHeight="1" x14ac:dyDescent="0.2">
      <c r="A501" s="31"/>
    </row>
    <row r="502" spans="1:1" ht="15.8" customHeight="1" x14ac:dyDescent="0.2">
      <c r="A502" s="31"/>
    </row>
    <row r="503" spans="1:1" ht="15.8" customHeight="1" x14ac:dyDescent="0.2">
      <c r="A503" s="31"/>
    </row>
    <row r="504" spans="1:1" ht="15.8" customHeight="1" x14ac:dyDescent="0.2">
      <c r="A504" s="31"/>
    </row>
    <row r="505" spans="1:1" ht="15.8" customHeight="1" x14ac:dyDescent="0.2">
      <c r="A505" s="31"/>
    </row>
    <row r="506" spans="1:1" ht="15.8" customHeight="1" x14ac:dyDescent="0.2">
      <c r="A506" s="31"/>
    </row>
    <row r="507" spans="1:1" ht="15.8" customHeight="1" x14ac:dyDescent="0.2">
      <c r="A507" s="31"/>
    </row>
    <row r="508" spans="1:1" ht="15.8" customHeight="1" x14ac:dyDescent="0.2">
      <c r="A508" s="31"/>
    </row>
    <row r="509" spans="1:1" ht="15.8" customHeight="1" x14ac:dyDescent="0.2">
      <c r="A509" s="31"/>
    </row>
    <row r="510" spans="1:1" ht="15.8" customHeight="1" x14ac:dyDescent="0.2">
      <c r="A510" s="31"/>
    </row>
    <row r="511" spans="1:1" ht="15.8" customHeight="1" x14ac:dyDescent="0.2">
      <c r="A511" s="31"/>
    </row>
    <row r="512" spans="1:1" ht="15.8" customHeight="1" x14ac:dyDescent="0.2">
      <c r="A512" s="31"/>
    </row>
    <row r="513" spans="1:1" ht="15.8" customHeight="1" x14ac:dyDescent="0.2">
      <c r="A513" s="31"/>
    </row>
    <row r="514" spans="1:1" ht="15.8" customHeight="1" x14ac:dyDescent="0.2">
      <c r="A514" s="31"/>
    </row>
    <row r="515" spans="1:1" ht="15.8" customHeight="1" x14ac:dyDescent="0.2">
      <c r="A515" s="31"/>
    </row>
    <row r="516" spans="1:1" ht="15.8" customHeight="1" x14ac:dyDescent="0.2">
      <c r="A516" s="31"/>
    </row>
    <row r="517" spans="1:1" ht="15.8" customHeight="1" x14ac:dyDescent="0.2">
      <c r="A517" s="31"/>
    </row>
    <row r="518" spans="1:1" ht="15.8" customHeight="1" x14ac:dyDescent="0.2">
      <c r="A518" s="31"/>
    </row>
    <row r="519" spans="1:1" ht="15.8" customHeight="1" x14ac:dyDescent="0.2">
      <c r="A519" s="31"/>
    </row>
    <row r="520" spans="1:1" ht="15.8" customHeight="1" x14ac:dyDescent="0.2">
      <c r="A520" s="31"/>
    </row>
    <row r="521" spans="1:1" ht="15.8" customHeight="1" x14ac:dyDescent="0.2">
      <c r="A521" s="31"/>
    </row>
    <row r="522" spans="1:1" ht="15.8" customHeight="1" x14ac:dyDescent="0.2">
      <c r="A522" s="31"/>
    </row>
    <row r="523" spans="1:1" ht="15.8" customHeight="1" x14ac:dyDescent="0.2">
      <c r="A523" s="31"/>
    </row>
    <row r="524" spans="1:1" ht="15.8" customHeight="1" x14ac:dyDescent="0.2">
      <c r="A524" s="31"/>
    </row>
    <row r="525" spans="1:1" ht="15.8" customHeight="1" x14ac:dyDescent="0.2">
      <c r="A525" s="31"/>
    </row>
    <row r="526" spans="1:1" ht="15.8" customHeight="1" x14ac:dyDescent="0.2">
      <c r="A526" s="31"/>
    </row>
    <row r="527" spans="1:1" ht="15.8" customHeight="1" x14ac:dyDescent="0.2">
      <c r="A527" s="31"/>
    </row>
    <row r="528" spans="1:1" ht="15.8" customHeight="1" x14ac:dyDescent="0.2">
      <c r="A528" s="31"/>
    </row>
    <row r="529" spans="1:1" ht="15.8" customHeight="1" x14ac:dyDescent="0.2">
      <c r="A529" s="31"/>
    </row>
    <row r="530" spans="1:1" ht="15.8" customHeight="1" x14ac:dyDescent="0.2">
      <c r="A530" s="31"/>
    </row>
    <row r="531" spans="1:1" ht="15.8" customHeight="1" x14ac:dyDescent="0.2">
      <c r="A531" s="31"/>
    </row>
    <row r="532" spans="1:1" ht="15.8" customHeight="1" x14ac:dyDescent="0.2">
      <c r="A532" s="31"/>
    </row>
    <row r="533" spans="1:1" ht="15.8" customHeight="1" x14ac:dyDescent="0.2">
      <c r="A533" s="31"/>
    </row>
    <row r="534" spans="1:1" ht="15.8" customHeight="1" x14ac:dyDescent="0.2">
      <c r="A534" s="31"/>
    </row>
    <row r="535" spans="1:1" ht="15.8" customHeight="1" x14ac:dyDescent="0.2">
      <c r="A535" s="31"/>
    </row>
    <row r="536" spans="1:1" ht="15.8" customHeight="1" x14ac:dyDescent="0.2">
      <c r="A536" s="31"/>
    </row>
    <row r="537" spans="1:1" ht="15.8" customHeight="1" x14ac:dyDescent="0.2">
      <c r="A537" s="31"/>
    </row>
    <row r="538" spans="1:1" ht="15.8" customHeight="1" x14ac:dyDescent="0.2">
      <c r="A538" s="31"/>
    </row>
    <row r="539" spans="1:1" ht="15.8" customHeight="1" x14ac:dyDescent="0.2">
      <c r="A539" s="31"/>
    </row>
    <row r="540" spans="1:1" ht="15.8" customHeight="1" x14ac:dyDescent="0.2">
      <c r="A540" s="31"/>
    </row>
    <row r="541" spans="1:1" ht="15.8" customHeight="1" x14ac:dyDescent="0.2">
      <c r="A541" s="31"/>
    </row>
    <row r="542" spans="1:1" ht="15.8" customHeight="1" x14ac:dyDescent="0.2">
      <c r="A542" s="31"/>
    </row>
    <row r="543" spans="1:1" ht="15.8" customHeight="1" x14ac:dyDescent="0.2">
      <c r="A543" s="31"/>
    </row>
    <row r="544" spans="1:1" ht="15.8" customHeight="1" x14ac:dyDescent="0.2">
      <c r="A544" s="31"/>
    </row>
    <row r="545" spans="1:1" ht="15.8" customHeight="1" x14ac:dyDescent="0.2">
      <c r="A545" s="31"/>
    </row>
    <row r="546" spans="1:1" ht="15.8" customHeight="1" x14ac:dyDescent="0.2">
      <c r="A546" s="31"/>
    </row>
    <row r="547" spans="1:1" ht="15.8" customHeight="1" x14ac:dyDescent="0.2">
      <c r="A547" s="31"/>
    </row>
    <row r="548" spans="1:1" ht="15.8" customHeight="1" x14ac:dyDescent="0.2">
      <c r="A548" s="31"/>
    </row>
    <row r="549" spans="1:1" ht="15.8" customHeight="1" x14ac:dyDescent="0.2">
      <c r="A549" s="31"/>
    </row>
    <row r="550" spans="1:1" ht="15.8" customHeight="1" x14ac:dyDescent="0.2">
      <c r="A550" s="31"/>
    </row>
    <row r="551" spans="1:1" ht="15.8" customHeight="1" x14ac:dyDescent="0.2">
      <c r="A551" s="31"/>
    </row>
    <row r="552" spans="1:1" ht="15.8" customHeight="1" x14ac:dyDescent="0.2">
      <c r="A552" s="31"/>
    </row>
    <row r="553" spans="1:1" ht="15.8" customHeight="1" x14ac:dyDescent="0.2">
      <c r="A553" s="31"/>
    </row>
    <row r="554" spans="1:1" ht="15.8" customHeight="1" x14ac:dyDescent="0.2">
      <c r="A554" s="31"/>
    </row>
    <row r="555" spans="1:1" ht="15.8" customHeight="1" x14ac:dyDescent="0.2">
      <c r="A555" s="31"/>
    </row>
    <row r="556" spans="1:1" ht="15.8" customHeight="1" x14ac:dyDescent="0.2">
      <c r="A556" s="31"/>
    </row>
    <row r="557" spans="1:1" ht="15.8" customHeight="1" x14ac:dyDescent="0.2">
      <c r="A557" s="31"/>
    </row>
    <row r="558" spans="1:1" ht="15.8" customHeight="1" x14ac:dyDescent="0.2">
      <c r="A558" s="31"/>
    </row>
    <row r="559" spans="1:1" ht="15.8" customHeight="1" x14ac:dyDescent="0.2">
      <c r="A559" s="31"/>
    </row>
    <row r="560" spans="1:1" ht="15.8" customHeight="1" x14ac:dyDescent="0.2">
      <c r="A560" s="31"/>
    </row>
    <row r="561" spans="1:1" ht="15.8" customHeight="1" x14ac:dyDescent="0.2">
      <c r="A561" s="31"/>
    </row>
    <row r="562" spans="1:1" ht="15.8" customHeight="1" x14ac:dyDescent="0.2">
      <c r="A562" s="31"/>
    </row>
    <row r="563" spans="1:1" ht="15.8" customHeight="1" x14ac:dyDescent="0.2">
      <c r="A563" s="31"/>
    </row>
    <row r="564" spans="1:1" ht="15.8" customHeight="1" x14ac:dyDescent="0.2">
      <c r="A564" s="31"/>
    </row>
    <row r="565" spans="1:1" ht="15.8" customHeight="1" x14ac:dyDescent="0.2">
      <c r="A565" s="31"/>
    </row>
    <row r="566" spans="1:1" ht="15.8" customHeight="1" x14ac:dyDescent="0.2">
      <c r="A566" s="31"/>
    </row>
    <row r="567" spans="1:1" ht="15.8" customHeight="1" x14ac:dyDescent="0.2">
      <c r="A567" s="31"/>
    </row>
    <row r="568" spans="1:1" ht="15.8" customHeight="1" x14ac:dyDescent="0.2">
      <c r="A568" s="31"/>
    </row>
    <row r="569" spans="1:1" ht="15.8" customHeight="1" x14ac:dyDescent="0.2">
      <c r="A569" s="31"/>
    </row>
    <row r="570" spans="1:1" ht="15.8" customHeight="1" x14ac:dyDescent="0.2">
      <c r="A570" s="31"/>
    </row>
    <row r="571" spans="1:1" ht="15.8" customHeight="1" x14ac:dyDescent="0.2">
      <c r="A571" s="31"/>
    </row>
    <row r="572" spans="1:1" ht="15.8" customHeight="1" x14ac:dyDescent="0.2">
      <c r="A572" s="31"/>
    </row>
    <row r="573" spans="1:1" ht="15.8" customHeight="1" x14ac:dyDescent="0.2">
      <c r="A573" s="31"/>
    </row>
    <row r="574" spans="1:1" ht="15.8" customHeight="1" x14ac:dyDescent="0.2">
      <c r="A574" s="31"/>
    </row>
    <row r="575" spans="1:1" ht="15.8" customHeight="1" x14ac:dyDescent="0.2">
      <c r="A575" s="31"/>
    </row>
    <row r="576" spans="1:1" ht="15.8" customHeight="1" x14ac:dyDescent="0.2">
      <c r="A576" s="31"/>
    </row>
    <row r="577" spans="1:1" ht="15.8" customHeight="1" x14ac:dyDescent="0.2">
      <c r="A577" s="31"/>
    </row>
    <row r="578" spans="1:1" ht="15.8" customHeight="1" x14ac:dyDescent="0.2">
      <c r="A578" s="31"/>
    </row>
    <row r="579" spans="1:1" ht="15.8" customHeight="1" x14ac:dyDescent="0.2">
      <c r="A579" s="31"/>
    </row>
    <row r="580" spans="1:1" ht="15.8" customHeight="1" x14ac:dyDescent="0.2">
      <c r="A580" s="31"/>
    </row>
    <row r="581" spans="1:1" ht="15.8" customHeight="1" x14ac:dyDescent="0.2">
      <c r="A581" s="31"/>
    </row>
    <row r="582" spans="1:1" ht="15.8" customHeight="1" x14ac:dyDescent="0.2">
      <c r="A582" s="31"/>
    </row>
    <row r="583" spans="1:1" ht="15.8" customHeight="1" x14ac:dyDescent="0.2">
      <c r="A583" s="31"/>
    </row>
    <row r="584" spans="1:1" ht="15.8" customHeight="1" x14ac:dyDescent="0.2">
      <c r="A584" s="31"/>
    </row>
    <row r="585" spans="1:1" ht="15.8" customHeight="1" x14ac:dyDescent="0.2">
      <c r="A585" s="31"/>
    </row>
    <row r="586" spans="1:1" ht="15.8" customHeight="1" x14ac:dyDescent="0.2">
      <c r="A586" s="31"/>
    </row>
    <row r="587" spans="1:1" ht="15.8" customHeight="1" x14ac:dyDescent="0.2">
      <c r="A587" s="31"/>
    </row>
    <row r="588" spans="1:1" ht="15.8" customHeight="1" x14ac:dyDescent="0.2">
      <c r="A588" s="31"/>
    </row>
    <row r="589" spans="1:1" ht="15.8" customHeight="1" x14ac:dyDescent="0.2">
      <c r="A589" s="31"/>
    </row>
    <row r="590" spans="1:1" ht="15.8" customHeight="1" x14ac:dyDescent="0.2">
      <c r="A590" s="31"/>
    </row>
    <row r="591" spans="1:1" ht="15.8" customHeight="1" x14ac:dyDescent="0.2">
      <c r="A591" s="31"/>
    </row>
    <row r="592" spans="1:1" ht="15.8" customHeight="1" x14ac:dyDescent="0.2">
      <c r="A592" s="31"/>
    </row>
    <row r="593" spans="1:1" ht="15.8" customHeight="1" x14ac:dyDescent="0.2">
      <c r="A593" s="31"/>
    </row>
    <row r="594" spans="1:1" ht="15.8" customHeight="1" x14ac:dyDescent="0.2">
      <c r="A594" s="31"/>
    </row>
    <row r="595" spans="1:1" ht="15.8" customHeight="1" x14ac:dyDescent="0.2">
      <c r="A595" s="31"/>
    </row>
    <row r="596" spans="1:1" ht="15.8" customHeight="1" x14ac:dyDescent="0.2">
      <c r="A596" s="31"/>
    </row>
    <row r="597" spans="1:1" ht="15.8" customHeight="1" x14ac:dyDescent="0.2">
      <c r="A597" s="31"/>
    </row>
    <row r="598" spans="1:1" ht="15.8" customHeight="1" x14ac:dyDescent="0.2">
      <c r="A598" s="31"/>
    </row>
    <row r="599" spans="1:1" ht="15.8" customHeight="1" x14ac:dyDescent="0.2">
      <c r="A599" s="31"/>
    </row>
    <row r="600" spans="1:1" ht="15.8" customHeight="1" x14ac:dyDescent="0.2">
      <c r="A600" s="31"/>
    </row>
    <row r="601" spans="1:1" ht="15.8" customHeight="1" x14ac:dyDescent="0.2">
      <c r="A601" s="31"/>
    </row>
    <row r="602" spans="1:1" ht="15.8" customHeight="1" x14ac:dyDescent="0.2">
      <c r="A602" s="31"/>
    </row>
    <row r="603" spans="1:1" ht="15.8" customHeight="1" x14ac:dyDescent="0.2">
      <c r="A603" s="31"/>
    </row>
    <row r="604" spans="1:1" ht="15.8" customHeight="1" x14ac:dyDescent="0.2">
      <c r="A604" s="31"/>
    </row>
    <row r="605" spans="1:1" ht="15.8" customHeight="1" x14ac:dyDescent="0.2">
      <c r="A605" s="31"/>
    </row>
    <row r="606" spans="1:1" ht="15.8" customHeight="1" x14ac:dyDescent="0.2">
      <c r="A606" s="31"/>
    </row>
    <row r="607" spans="1:1" ht="15.8" customHeight="1" x14ac:dyDescent="0.2">
      <c r="A607" s="31"/>
    </row>
    <row r="608" spans="1:1" ht="15.8" customHeight="1" x14ac:dyDescent="0.2">
      <c r="A608" s="31"/>
    </row>
    <row r="609" spans="1:1" ht="15.8" customHeight="1" x14ac:dyDescent="0.2">
      <c r="A609" s="31"/>
    </row>
    <row r="610" spans="1:1" ht="15.8" customHeight="1" x14ac:dyDescent="0.2">
      <c r="A610" s="31"/>
    </row>
    <row r="611" spans="1:1" ht="15.8" customHeight="1" x14ac:dyDescent="0.2">
      <c r="A611" s="31"/>
    </row>
    <row r="612" spans="1:1" ht="15.8" customHeight="1" x14ac:dyDescent="0.2">
      <c r="A612" s="31"/>
    </row>
    <row r="613" spans="1:1" ht="15.8" customHeight="1" x14ac:dyDescent="0.2">
      <c r="A613" s="31"/>
    </row>
    <row r="614" spans="1:1" ht="15.8" customHeight="1" x14ac:dyDescent="0.2">
      <c r="A614" s="31"/>
    </row>
    <row r="615" spans="1:1" ht="15.8" customHeight="1" x14ac:dyDescent="0.2">
      <c r="A615" s="31"/>
    </row>
    <row r="616" spans="1:1" ht="15.8" customHeight="1" x14ac:dyDescent="0.2">
      <c r="A616" s="31"/>
    </row>
    <row r="617" spans="1:1" ht="15.8" customHeight="1" x14ac:dyDescent="0.2">
      <c r="A617" s="31"/>
    </row>
    <row r="618" spans="1:1" ht="15.8" customHeight="1" x14ac:dyDescent="0.2">
      <c r="A618" s="31"/>
    </row>
    <row r="619" spans="1:1" ht="15.8" customHeight="1" x14ac:dyDescent="0.2">
      <c r="A619" s="31"/>
    </row>
    <row r="620" spans="1:1" ht="15.8" customHeight="1" x14ac:dyDescent="0.2">
      <c r="A620" s="31"/>
    </row>
    <row r="621" spans="1:1" ht="15.8" customHeight="1" x14ac:dyDescent="0.2">
      <c r="A621" s="31"/>
    </row>
    <row r="622" spans="1:1" ht="15.8" customHeight="1" x14ac:dyDescent="0.2">
      <c r="A622" s="31"/>
    </row>
    <row r="623" spans="1:1" ht="15.8" customHeight="1" x14ac:dyDescent="0.2">
      <c r="A623" s="31"/>
    </row>
    <row r="624" spans="1:1" ht="15.8" customHeight="1" x14ac:dyDescent="0.2">
      <c r="A624" s="31"/>
    </row>
    <row r="625" spans="1:1" ht="15.8" customHeight="1" x14ac:dyDescent="0.2">
      <c r="A625" s="31"/>
    </row>
    <row r="626" spans="1:1" ht="15.8" customHeight="1" x14ac:dyDescent="0.2">
      <c r="A626" s="31"/>
    </row>
    <row r="627" spans="1:1" ht="15.8" customHeight="1" x14ac:dyDescent="0.2">
      <c r="A627" s="31"/>
    </row>
    <row r="628" spans="1:1" ht="15.8" customHeight="1" x14ac:dyDescent="0.2">
      <c r="A628" s="31"/>
    </row>
    <row r="629" spans="1:1" ht="15.8" customHeight="1" x14ac:dyDescent="0.2">
      <c r="A629" s="31"/>
    </row>
    <row r="630" spans="1:1" ht="15.8" customHeight="1" x14ac:dyDescent="0.2">
      <c r="A630" s="31"/>
    </row>
    <row r="631" spans="1:1" ht="15.8" customHeight="1" x14ac:dyDescent="0.2">
      <c r="A631" s="31"/>
    </row>
    <row r="632" spans="1:1" ht="15.8" customHeight="1" x14ac:dyDescent="0.2">
      <c r="A632" s="31"/>
    </row>
    <row r="633" spans="1:1" ht="15.8" customHeight="1" x14ac:dyDescent="0.2">
      <c r="A633" s="31"/>
    </row>
    <row r="634" spans="1:1" ht="15.8" customHeight="1" x14ac:dyDescent="0.2">
      <c r="A634" s="31"/>
    </row>
    <row r="635" spans="1:1" ht="15.8" customHeight="1" x14ac:dyDescent="0.2">
      <c r="A635" s="31"/>
    </row>
    <row r="636" spans="1:1" ht="15.8" customHeight="1" x14ac:dyDescent="0.2">
      <c r="A636" s="31"/>
    </row>
    <row r="637" spans="1:1" ht="15.8" customHeight="1" x14ac:dyDescent="0.2">
      <c r="A637" s="31"/>
    </row>
    <row r="638" spans="1:1" ht="15.8" customHeight="1" x14ac:dyDescent="0.2">
      <c r="A638" s="31"/>
    </row>
    <row r="639" spans="1:1" ht="15.8" customHeight="1" x14ac:dyDescent="0.2">
      <c r="A639" s="31"/>
    </row>
    <row r="640" spans="1:1" ht="15.8" customHeight="1" x14ac:dyDescent="0.2">
      <c r="A640" s="31"/>
    </row>
    <row r="641" spans="1:1" ht="15.8" customHeight="1" x14ac:dyDescent="0.2">
      <c r="A641" s="31"/>
    </row>
    <row r="642" spans="1:1" ht="15.8" customHeight="1" x14ac:dyDescent="0.2">
      <c r="A642" s="31"/>
    </row>
    <row r="643" spans="1:1" ht="15.8" customHeight="1" x14ac:dyDescent="0.2">
      <c r="A643" s="31"/>
    </row>
    <row r="644" spans="1:1" ht="15.8" customHeight="1" x14ac:dyDescent="0.2">
      <c r="A644" s="31"/>
    </row>
    <row r="645" spans="1:1" ht="15.8" customHeight="1" x14ac:dyDescent="0.2">
      <c r="A645" s="31"/>
    </row>
    <row r="646" spans="1:1" ht="15.8" customHeight="1" x14ac:dyDescent="0.2">
      <c r="A646" s="31"/>
    </row>
    <row r="647" spans="1:1" ht="15.8" customHeight="1" x14ac:dyDescent="0.2">
      <c r="A647" s="31"/>
    </row>
    <row r="648" spans="1:1" ht="15.8" customHeight="1" x14ac:dyDescent="0.2">
      <c r="A648" s="31"/>
    </row>
    <row r="649" spans="1:1" ht="15.8" customHeight="1" x14ac:dyDescent="0.2">
      <c r="A649" s="31"/>
    </row>
    <row r="650" spans="1:1" ht="15.8" customHeight="1" x14ac:dyDescent="0.2">
      <c r="A650" s="31"/>
    </row>
    <row r="651" spans="1:1" ht="15.8" customHeight="1" x14ac:dyDescent="0.2">
      <c r="A651" s="31"/>
    </row>
    <row r="652" spans="1:1" ht="15.8" customHeight="1" x14ac:dyDescent="0.2">
      <c r="A652" s="31"/>
    </row>
    <row r="653" spans="1:1" ht="15.8" customHeight="1" x14ac:dyDescent="0.2">
      <c r="A653" s="31"/>
    </row>
    <row r="654" spans="1:1" ht="15.8" customHeight="1" x14ac:dyDescent="0.2">
      <c r="A654" s="31"/>
    </row>
    <row r="655" spans="1:1" ht="15.8" customHeight="1" x14ac:dyDescent="0.2">
      <c r="A655" s="31"/>
    </row>
    <row r="656" spans="1:1" ht="15.8" customHeight="1" x14ac:dyDescent="0.2">
      <c r="A656" s="31"/>
    </row>
    <row r="657" spans="1:1" ht="15.8" customHeight="1" x14ac:dyDescent="0.2">
      <c r="A657" s="31"/>
    </row>
    <row r="658" spans="1:1" ht="15.8" customHeight="1" x14ac:dyDescent="0.2">
      <c r="A658" s="31"/>
    </row>
    <row r="659" spans="1:1" ht="15.8" customHeight="1" x14ac:dyDescent="0.2">
      <c r="A659" s="31"/>
    </row>
    <row r="660" spans="1:1" ht="15.8" customHeight="1" x14ac:dyDescent="0.2">
      <c r="A660" s="31"/>
    </row>
    <row r="661" spans="1:1" ht="15.8" customHeight="1" x14ac:dyDescent="0.2">
      <c r="A661" s="31"/>
    </row>
    <row r="662" spans="1:1" ht="15.8" customHeight="1" x14ac:dyDescent="0.2">
      <c r="A662" s="31"/>
    </row>
    <row r="663" spans="1:1" ht="15.8" customHeight="1" x14ac:dyDescent="0.2">
      <c r="A663" s="31"/>
    </row>
    <row r="664" spans="1:1" ht="15.8" customHeight="1" x14ac:dyDescent="0.2">
      <c r="A664" s="31"/>
    </row>
    <row r="665" spans="1:1" ht="15.8" customHeight="1" x14ac:dyDescent="0.2">
      <c r="A665" s="31"/>
    </row>
    <row r="666" spans="1:1" ht="15.8" customHeight="1" x14ac:dyDescent="0.2">
      <c r="A666" s="31"/>
    </row>
    <row r="667" spans="1:1" ht="15.8" customHeight="1" x14ac:dyDescent="0.2">
      <c r="A667" s="31"/>
    </row>
    <row r="668" spans="1:1" ht="15.8" customHeight="1" x14ac:dyDescent="0.2">
      <c r="A668" s="31"/>
    </row>
    <row r="669" spans="1:1" ht="15.8" customHeight="1" x14ac:dyDescent="0.2">
      <c r="A669" s="31"/>
    </row>
    <row r="670" spans="1:1" ht="15.8" customHeight="1" x14ac:dyDescent="0.2">
      <c r="A670" s="31"/>
    </row>
    <row r="671" spans="1:1" ht="15.8" customHeight="1" x14ac:dyDescent="0.2">
      <c r="A671" s="31"/>
    </row>
    <row r="672" spans="1:1" ht="15.8" customHeight="1" x14ac:dyDescent="0.2">
      <c r="A672" s="31"/>
    </row>
    <row r="673" spans="1:1" ht="15.8" customHeight="1" x14ac:dyDescent="0.2">
      <c r="A673" s="31"/>
    </row>
    <row r="674" spans="1:1" ht="15.8" customHeight="1" x14ac:dyDescent="0.2">
      <c r="A674" s="31"/>
    </row>
    <row r="675" spans="1:1" ht="15.8" customHeight="1" x14ac:dyDescent="0.2">
      <c r="A675" s="31"/>
    </row>
    <row r="676" spans="1:1" ht="15.8" customHeight="1" x14ac:dyDescent="0.2">
      <c r="A676" s="31"/>
    </row>
    <row r="677" spans="1:1" ht="15.8" customHeight="1" x14ac:dyDescent="0.2">
      <c r="A677" s="31"/>
    </row>
    <row r="678" spans="1:1" ht="15.8" customHeight="1" x14ac:dyDescent="0.2">
      <c r="A678" s="31"/>
    </row>
    <row r="679" spans="1:1" ht="15.8" customHeight="1" x14ac:dyDescent="0.2">
      <c r="A679" s="31"/>
    </row>
    <row r="680" spans="1:1" ht="15.8" customHeight="1" x14ac:dyDescent="0.2">
      <c r="A680" s="31"/>
    </row>
    <row r="681" spans="1:1" ht="15.8" customHeight="1" x14ac:dyDescent="0.2">
      <c r="A681" s="31"/>
    </row>
    <row r="682" spans="1:1" ht="15.8" customHeight="1" x14ac:dyDescent="0.2">
      <c r="A682" s="31"/>
    </row>
    <row r="683" spans="1:1" ht="15.8" customHeight="1" x14ac:dyDescent="0.2">
      <c r="A683" s="31"/>
    </row>
    <row r="684" spans="1:1" ht="15.8" customHeight="1" x14ac:dyDescent="0.2">
      <c r="A684" s="31"/>
    </row>
    <row r="685" spans="1:1" ht="15.8" customHeight="1" x14ac:dyDescent="0.2">
      <c r="A685" s="31"/>
    </row>
    <row r="686" spans="1:1" ht="15.8" customHeight="1" x14ac:dyDescent="0.2">
      <c r="A686" s="31"/>
    </row>
    <row r="687" spans="1:1" ht="15.8" customHeight="1" x14ac:dyDescent="0.2">
      <c r="A687" s="31"/>
    </row>
    <row r="688" spans="1:1" ht="15.8" customHeight="1" x14ac:dyDescent="0.2">
      <c r="A688" s="31"/>
    </row>
    <row r="689" spans="1:1" ht="15.8" customHeight="1" x14ac:dyDescent="0.2">
      <c r="A689" s="31"/>
    </row>
    <row r="690" spans="1:1" ht="15.8" customHeight="1" x14ac:dyDescent="0.2">
      <c r="A690" s="31"/>
    </row>
    <row r="691" spans="1:1" ht="15.8" customHeight="1" x14ac:dyDescent="0.2">
      <c r="A691" s="31"/>
    </row>
    <row r="692" spans="1:1" ht="15.8" customHeight="1" x14ac:dyDescent="0.2">
      <c r="A692" s="31"/>
    </row>
    <row r="693" spans="1:1" ht="15.8" customHeight="1" x14ac:dyDescent="0.2">
      <c r="A693" s="31"/>
    </row>
    <row r="694" spans="1:1" ht="15.8" customHeight="1" x14ac:dyDescent="0.2">
      <c r="A694" s="31"/>
    </row>
    <row r="695" spans="1:1" ht="15.8" customHeight="1" x14ac:dyDescent="0.2">
      <c r="A695" s="31"/>
    </row>
    <row r="696" spans="1:1" ht="15.8" customHeight="1" x14ac:dyDescent="0.2">
      <c r="A696" s="31"/>
    </row>
    <row r="697" spans="1:1" ht="15.8" customHeight="1" x14ac:dyDescent="0.2">
      <c r="A697" s="31"/>
    </row>
    <row r="698" spans="1:1" ht="15.8" customHeight="1" x14ac:dyDescent="0.2">
      <c r="A698" s="31"/>
    </row>
    <row r="699" spans="1:1" ht="15.8" customHeight="1" x14ac:dyDescent="0.2">
      <c r="A699" s="31"/>
    </row>
    <row r="700" spans="1:1" ht="15.8" customHeight="1" x14ac:dyDescent="0.2">
      <c r="A700" s="31"/>
    </row>
    <row r="701" spans="1:1" ht="15.8" customHeight="1" x14ac:dyDescent="0.2">
      <c r="A701" s="31"/>
    </row>
    <row r="702" spans="1:1" ht="15.8" customHeight="1" x14ac:dyDescent="0.2">
      <c r="A702" s="31"/>
    </row>
    <row r="703" spans="1:1" ht="15.8" customHeight="1" x14ac:dyDescent="0.2">
      <c r="A703" s="31"/>
    </row>
    <row r="704" spans="1:1" ht="15.8" customHeight="1" x14ac:dyDescent="0.2">
      <c r="A704" s="31"/>
    </row>
    <row r="705" spans="1:1" ht="15.8" customHeight="1" x14ac:dyDescent="0.2">
      <c r="A705" s="31"/>
    </row>
    <row r="706" spans="1:1" ht="15.8" customHeight="1" x14ac:dyDescent="0.2">
      <c r="A706" s="31"/>
    </row>
    <row r="707" spans="1:1" ht="15.8" customHeight="1" x14ac:dyDescent="0.2">
      <c r="A707" s="31"/>
    </row>
    <row r="708" spans="1:1" ht="15.8" customHeight="1" x14ac:dyDescent="0.2">
      <c r="A708" s="31"/>
    </row>
    <row r="709" spans="1:1" ht="15.8" customHeight="1" x14ac:dyDescent="0.2">
      <c r="A709" s="31"/>
    </row>
    <row r="710" spans="1:1" ht="15.8" customHeight="1" x14ac:dyDescent="0.2">
      <c r="A710" s="31"/>
    </row>
    <row r="711" spans="1:1" ht="15.8" customHeight="1" x14ac:dyDescent="0.2">
      <c r="A711" s="31"/>
    </row>
    <row r="712" spans="1:1" ht="15.8" customHeight="1" x14ac:dyDescent="0.2">
      <c r="A712" s="31"/>
    </row>
    <row r="713" spans="1:1" ht="15.8" customHeight="1" x14ac:dyDescent="0.2">
      <c r="A713" s="31"/>
    </row>
    <row r="714" spans="1:1" ht="15.8" customHeight="1" x14ac:dyDescent="0.2">
      <c r="A714" s="31"/>
    </row>
    <row r="715" spans="1:1" ht="15.8" customHeight="1" x14ac:dyDescent="0.2">
      <c r="A715" s="31"/>
    </row>
    <row r="716" spans="1:1" ht="15.8" customHeight="1" x14ac:dyDescent="0.2">
      <c r="A716" s="31"/>
    </row>
    <row r="717" spans="1:1" ht="15.8" customHeight="1" x14ac:dyDescent="0.2">
      <c r="A717" s="31"/>
    </row>
    <row r="718" spans="1:1" ht="15.8" customHeight="1" x14ac:dyDescent="0.2">
      <c r="A718" s="31"/>
    </row>
    <row r="719" spans="1:1" ht="15.8" customHeight="1" x14ac:dyDescent="0.2">
      <c r="A719" s="31"/>
    </row>
    <row r="720" spans="1:1" ht="15.8" customHeight="1" x14ac:dyDescent="0.2">
      <c r="A720" s="31"/>
    </row>
    <row r="721" spans="1:1" ht="15.8" customHeight="1" x14ac:dyDescent="0.2">
      <c r="A721" s="31"/>
    </row>
    <row r="722" spans="1:1" ht="15.8" customHeight="1" x14ac:dyDescent="0.2">
      <c r="A722" s="31"/>
    </row>
    <row r="723" spans="1:1" ht="15.8" customHeight="1" x14ac:dyDescent="0.2">
      <c r="A723" s="31"/>
    </row>
    <row r="724" spans="1:1" ht="15.8" customHeight="1" x14ac:dyDescent="0.2">
      <c r="A724" s="31"/>
    </row>
    <row r="725" spans="1:1" ht="15.8" customHeight="1" x14ac:dyDescent="0.2">
      <c r="A725" s="31"/>
    </row>
    <row r="726" spans="1:1" ht="15.8" customHeight="1" x14ac:dyDescent="0.2">
      <c r="A726" s="31"/>
    </row>
    <row r="727" spans="1:1" ht="15.8" customHeight="1" x14ac:dyDescent="0.2">
      <c r="A727" s="31"/>
    </row>
    <row r="728" spans="1:1" ht="15.8" customHeight="1" x14ac:dyDescent="0.2">
      <c r="A728" s="31"/>
    </row>
    <row r="729" spans="1:1" ht="15.8" customHeight="1" x14ac:dyDescent="0.2">
      <c r="A729" s="31"/>
    </row>
    <row r="730" spans="1:1" ht="15.8" customHeight="1" x14ac:dyDescent="0.2">
      <c r="A730" s="31"/>
    </row>
    <row r="731" spans="1:1" ht="15.8" customHeight="1" x14ac:dyDescent="0.2">
      <c r="A731" s="31"/>
    </row>
    <row r="732" spans="1:1" ht="15.8" customHeight="1" x14ac:dyDescent="0.2">
      <c r="A732" s="31"/>
    </row>
    <row r="733" spans="1:1" ht="15.8" customHeight="1" x14ac:dyDescent="0.2">
      <c r="A733" s="31"/>
    </row>
    <row r="734" spans="1:1" ht="15.8" customHeight="1" x14ac:dyDescent="0.2">
      <c r="A734" s="31"/>
    </row>
    <row r="735" spans="1:1" ht="15.8" customHeight="1" x14ac:dyDescent="0.2">
      <c r="A735" s="31"/>
    </row>
    <row r="736" spans="1:1" ht="15.8" customHeight="1" x14ac:dyDescent="0.2">
      <c r="A736" s="31"/>
    </row>
    <row r="737" spans="1:1" ht="15.8" customHeight="1" x14ac:dyDescent="0.2">
      <c r="A737" s="31"/>
    </row>
    <row r="738" spans="1:1" ht="15.8" customHeight="1" x14ac:dyDescent="0.2">
      <c r="A738" s="31"/>
    </row>
    <row r="739" spans="1:1" ht="15.8" customHeight="1" x14ac:dyDescent="0.2">
      <c r="A739" s="31"/>
    </row>
    <row r="740" spans="1:1" ht="15.8" customHeight="1" x14ac:dyDescent="0.2">
      <c r="A740" s="31"/>
    </row>
    <row r="741" spans="1:1" ht="15.8" customHeight="1" x14ac:dyDescent="0.2">
      <c r="A741" s="31"/>
    </row>
    <row r="742" spans="1:1" ht="15.8" customHeight="1" x14ac:dyDescent="0.2">
      <c r="A742" s="31"/>
    </row>
    <row r="743" spans="1:1" ht="15.8" customHeight="1" x14ac:dyDescent="0.2">
      <c r="A743" s="31"/>
    </row>
    <row r="744" spans="1:1" ht="15.8" customHeight="1" x14ac:dyDescent="0.2">
      <c r="A744" s="31"/>
    </row>
    <row r="745" spans="1:1" ht="15.8" customHeight="1" x14ac:dyDescent="0.2">
      <c r="A745" s="31"/>
    </row>
    <row r="746" spans="1:1" ht="15.8" customHeight="1" x14ac:dyDescent="0.2">
      <c r="A746" s="31"/>
    </row>
    <row r="747" spans="1:1" ht="15.8" customHeight="1" x14ac:dyDescent="0.2">
      <c r="A747" s="31"/>
    </row>
    <row r="748" spans="1:1" ht="15.8" customHeight="1" x14ac:dyDescent="0.2">
      <c r="A748" s="31"/>
    </row>
    <row r="749" spans="1:1" ht="15.8" customHeight="1" x14ac:dyDescent="0.2">
      <c r="A749" s="31"/>
    </row>
    <row r="750" spans="1:1" ht="15.8" customHeight="1" x14ac:dyDescent="0.2">
      <c r="A750" s="31"/>
    </row>
    <row r="751" spans="1:1" ht="15.8" customHeight="1" x14ac:dyDescent="0.2">
      <c r="A751" s="31"/>
    </row>
    <row r="752" spans="1:1" ht="15.8" customHeight="1" x14ac:dyDescent="0.2">
      <c r="A752" s="31"/>
    </row>
    <row r="753" spans="1:1" ht="15.8" customHeight="1" x14ac:dyDescent="0.2">
      <c r="A753" s="31"/>
    </row>
    <row r="754" spans="1:1" ht="15.8" customHeight="1" x14ac:dyDescent="0.2">
      <c r="A754" s="31"/>
    </row>
    <row r="755" spans="1:1" ht="15.8" customHeight="1" x14ac:dyDescent="0.2">
      <c r="A755" s="31"/>
    </row>
    <row r="756" spans="1:1" ht="15.8" customHeight="1" x14ac:dyDescent="0.2">
      <c r="A756" s="31"/>
    </row>
    <row r="757" spans="1:1" ht="15.8" customHeight="1" x14ac:dyDescent="0.2">
      <c r="A757" s="31"/>
    </row>
    <row r="758" spans="1:1" ht="15.8" customHeight="1" x14ac:dyDescent="0.2">
      <c r="A758" s="31"/>
    </row>
    <row r="759" spans="1:1" ht="15.8" customHeight="1" x14ac:dyDescent="0.2">
      <c r="A759" s="31"/>
    </row>
    <row r="760" spans="1:1" ht="15.8" customHeight="1" x14ac:dyDescent="0.2">
      <c r="A760" s="31"/>
    </row>
    <row r="761" spans="1:1" ht="15.8" customHeight="1" x14ac:dyDescent="0.2">
      <c r="A761" s="31"/>
    </row>
    <row r="762" spans="1:1" ht="15.8" customHeight="1" x14ac:dyDescent="0.2">
      <c r="A762" s="31"/>
    </row>
    <row r="763" spans="1:1" ht="15.8" customHeight="1" x14ac:dyDescent="0.2">
      <c r="A763" s="31"/>
    </row>
    <row r="764" spans="1:1" ht="15.8" customHeight="1" x14ac:dyDescent="0.2">
      <c r="A764" s="31"/>
    </row>
    <row r="765" spans="1:1" ht="15.8" customHeight="1" x14ac:dyDescent="0.2">
      <c r="A765" s="31"/>
    </row>
    <row r="766" spans="1:1" ht="15.8" customHeight="1" x14ac:dyDescent="0.2">
      <c r="A766" s="31"/>
    </row>
    <row r="767" spans="1:1" ht="15.8" customHeight="1" x14ac:dyDescent="0.2">
      <c r="A767" s="31"/>
    </row>
    <row r="768" spans="1:1" ht="15.8" customHeight="1" x14ac:dyDescent="0.2">
      <c r="A768" s="31"/>
    </row>
    <row r="769" spans="1:1" ht="15.8" customHeight="1" x14ac:dyDescent="0.2">
      <c r="A769" s="31"/>
    </row>
    <row r="770" spans="1:1" ht="15.8" customHeight="1" x14ac:dyDescent="0.2">
      <c r="A770" s="31"/>
    </row>
    <row r="771" spans="1:1" ht="15.8" customHeight="1" x14ac:dyDescent="0.2">
      <c r="A771" s="31"/>
    </row>
    <row r="772" spans="1:1" ht="15.8" customHeight="1" x14ac:dyDescent="0.2">
      <c r="A772" s="31"/>
    </row>
    <row r="773" spans="1:1" ht="15.8" customHeight="1" x14ac:dyDescent="0.2">
      <c r="A773" s="31"/>
    </row>
    <row r="774" spans="1:1" ht="15.8" customHeight="1" x14ac:dyDescent="0.2">
      <c r="A774" s="31"/>
    </row>
    <row r="775" spans="1:1" ht="15.8" customHeight="1" x14ac:dyDescent="0.2">
      <c r="A775" s="31"/>
    </row>
    <row r="776" spans="1:1" ht="15.8" customHeight="1" x14ac:dyDescent="0.2">
      <c r="A776" s="31"/>
    </row>
    <row r="777" spans="1:1" ht="15.8" customHeight="1" x14ac:dyDescent="0.2">
      <c r="A777" s="31"/>
    </row>
    <row r="778" spans="1:1" ht="15.8" customHeight="1" x14ac:dyDescent="0.2">
      <c r="A778" s="31"/>
    </row>
    <row r="779" spans="1:1" ht="15.8" customHeight="1" x14ac:dyDescent="0.2">
      <c r="A779" s="31"/>
    </row>
    <row r="780" spans="1:1" ht="15.8" customHeight="1" x14ac:dyDescent="0.2">
      <c r="A780" s="31"/>
    </row>
    <row r="781" spans="1:1" ht="15.8" customHeight="1" x14ac:dyDescent="0.2">
      <c r="A781" s="31"/>
    </row>
    <row r="782" spans="1:1" ht="15.8" customHeight="1" x14ac:dyDescent="0.2">
      <c r="A782" s="31"/>
    </row>
    <row r="783" spans="1:1" ht="15.8" customHeight="1" x14ac:dyDescent="0.2">
      <c r="A783" s="31"/>
    </row>
    <row r="784" spans="1:1" ht="15.8" customHeight="1" x14ac:dyDescent="0.2">
      <c r="A784" s="31"/>
    </row>
    <row r="785" spans="1:1" ht="15.8" customHeight="1" x14ac:dyDescent="0.2">
      <c r="A785" s="31"/>
    </row>
    <row r="786" spans="1:1" ht="15.8" customHeight="1" x14ac:dyDescent="0.2">
      <c r="A786" s="31"/>
    </row>
    <row r="787" spans="1:1" ht="15.8" customHeight="1" x14ac:dyDescent="0.2">
      <c r="A787" s="31"/>
    </row>
    <row r="788" spans="1:1" ht="15.8" customHeight="1" x14ac:dyDescent="0.2">
      <c r="A788" s="31"/>
    </row>
    <row r="789" spans="1:1" ht="15.8" customHeight="1" x14ac:dyDescent="0.2">
      <c r="A789" s="31"/>
    </row>
    <row r="790" spans="1:1" ht="15.8" customHeight="1" x14ac:dyDescent="0.2">
      <c r="A790" s="31"/>
    </row>
    <row r="791" spans="1:1" ht="15.8" customHeight="1" x14ac:dyDescent="0.2">
      <c r="A791" s="31"/>
    </row>
    <row r="792" spans="1:1" ht="15.8" customHeight="1" x14ac:dyDescent="0.2">
      <c r="A792" s="31"/>
    </row>
    <row r="793" spans="1:1" ht="15.8" customHeight="1" x14ac:dyDescent="0.2">
      <c r="A793" s="31"/>
    </row>
    <row r="794" spans="1:1" ht="15.8" customHeight="1" x14ac:dyDescent="0.2">
      <c r="A794" s="31"/>
    </row>
    <row r="795" spans="1:1" ht="15.8" customHeight="1" x14ac:dyDescent="0.2">
      <c r="A795" s="31"/>
    </row>
    <row r="796" spans="1:1" ht="15.8" customHeight="1" x14ac:dyDescent="0.2">
      <c r="A796" s="31"/>
    </row>
    <row r="797" spans="1:1" ht="15.8" customHeight="1" x14ac:dyDescent="0.2">
      <c r="A797" s="31"/>
    </row>
    <row r="798" spans="1:1" ht="15.8" customHeight="1" x14ac:dyDescent="0.2">
      <c r="A798" s="31"/>
    </row>
    <row r="799" spans="1:1" ht="15.8" customHeight="1" x14ac:dyDescent="0.2">
      <c r="A799" s="31"/>
    </row>
    <row r="800" spans="1:1" ht="15.8" customHeight="1" x14ac:dyDescent="0.2">
      <c r="A800" s="31"/>
    </row>
    <row r="801" spans="1:1" ht="15.8" customHeight="1" x14ac:dyDescent="0.2">
      <c r="A801" s="31"/>
    </row>
    <row r="802" spans="1:1" ht="15.8" customHeight="1" x14ac:dyDescent="0.2">
      <c r="A802" s="31"/>
    </row>
    <row r="803" spans="1:1" ht="15.8" customHeight="1" x14ac:dyDescent="0.2">
      <c r="A803" s="31"/>
    </row>
    <row r="804" spans="1:1" ht="15.8" customHeight="1" x14ac:dyDescent="0.2">
      <c r="A804" s="31"/>
    </row>
    <row r="805" spans="1:1" ht="15.8" customHeight="1" x14ac:dyDescent="0.2">
      <c r="A805" s="31"/>
    </row>
    <row r="806" spans="1:1" ht="15.8" customHeight="1" x14ac:dyDescent="0.2">
      <c r="A806" s="31"/>
    </row>
    <row r="807" spans="1:1" ht="15.8" customHeight="1" x14ac:dyDescent="0.2">
      <c r="A807" s="31"/>
    </row>
    <row r="808" spans="1:1" ht="15.8" customHeight="1" x14ac:dyDescent="0.2">
      <c r="A808" s="31"/>
    </row>
    <row r="809" spans="1:1" ht="15.8" customHeight="1" x14ac:dyDescent="0.2">
      <c r="A809" s="31"/>
    </row>
    <row r="810" spans="1:1" ht="15.8" customHeight="1" x14ac:dyDescent="0.2">
      <c r="A810" s="31"/>
    </row>
    <row r="811" spans="1:1" ht="15.8" customHeight="1" x14ac:dyDescent="0.2">
      <c r="A811" s="31"/>
    </row>
    <row r="812" spans="1:1" ht="15.8" customHeight="1" x14ac:dyDescent="0.2">
      <c r="A812" s="31"/>
    </row>
    <row r="813" spans="1:1" ht="15.8" customHeight="1" x14ac:dyDescent="0.2">
      <c r="A813" s="31"/>
    </row>
    <row r="814" spans="1:1" ht="15.8" customHeight="1" x14ac:dyDescent="0.2">
      <c r="A814" s="31"/>
    </row>
    <row r="815" spans="1:1" ht="15.8" customHeight="1" x14ac:dyDescent="0.2">
      <c r="A815" s="31"/>
    </row>
    <row r="816" spans="1:1" ht="15.8" customHeight="1" x14ac:dyDescent="0.2">
      <c r="A816" s="31"/>
    </row>
    <row r="817" spans="1:1" ht="15.8" customHeight="1" x14ac:dyDescent="0.2">
      <c r="A817" s="31"/>
    </row>
    <row r="818" spans="1:1" ht="15.8" customHeight="1" x14ac:dyDescent="0.2">
      <c r="A818" s="31"/>
    </row>
    <row r="819" spans="1:1" ht="15.8" customHeight="1" x14ac:dyDescent="0.2">
      <c r="A819" s="31"/>
    </row>
    <row r="820" spans="1:1" ht="15.8" customHeight="1" x14ac:dyDescent="0.2">
      <c r="A820" s="31"/>
    </row>
    <row r="821" spans="1:1" ht="15.8" customHeight="1" x14ac:dyDescent="0.2">
      <c r="A821" s="31"/>
    </row>
    <row r="822" spans="1:1" ht="15.8" customHeight="1" x14ac:dyDescent="0.2">
      <c r="A822" s="31"/>
    </row>
    <row r="823" spans="1:1" ht="15.8" customHeight="1" x14ac:dyDescent="0.2">
      <c r="A823" s="31"/>
    </row>
    <row r="824" spans="1:1" ht="15.8" customHeight="1" x14ac:dyDescent="0.2">
      <c r="A824" s="31"/>
    </row>
    <row r="825" spans="1:1" ht="15.8" customHeight="1" x14ac:dyDescent="0.2">
      <c r="A825" s="31"/>
    </row>
    <row r="826" spans="1:1" ht="15.8" customHeight="1" x14ac:dyDescent="0.2">
      <c r="A826" s="31"/>
    </row>
    <row r="827" spans="1:1" ht="15.8" customHeight="1" x14ac:dyDescent="0.2">
      <c r="A827" s="31"/>
    </row>
    <row r="828" spans="1:1" ht="15.8" customHeight="1" x14ac:dyDescent="0.2">
      <c r="A828" s="31"/>
    </row>
    <row r="829" spans="1:1" ht="15.8" customHeight="1" x14ac:dyDescent="0.2">
      <c r="A829" s="31"/>
    </row>
    <row r="830" spans="1:1" ht="15.8" customHeight="1" x14ac:dyDescent="0.2">
      <c r="A830" s="31"/>
    </row>
    <row r="831" spans="1:1" ht="15.8" customHeight="1" x14ac:dyDescent="0.2">
      <c r="A831" s="31"/>
    </row>
    <row r="832" spans="1:1" ht="15.8" customHeight="1" x14ac:dyDescent="0.2">
      <c r="A832" s="31"/>
    </row>
    <row r="833" spans="1:1" ht="15.8" customHeight="1" x14ac:dyDescent="0.2">
      <c r="A833" s="31"/>
    </row>
    <row r="834" spans="1:1" ht="15.8" customHeight="1" x14ac:dyDescent="0.2">
      <c r="A834" s="31"/>
    </row>
    <row r="835" spans="1:1" ht="15.8" customHeight="1" x14ac:dyDescent="0.2">
      <c r="A835" s="31"/>
    </row>
    <row r="836" spans="1:1" ht="15.8" customHeight="1" x14ac:dyDescent="0.2">
      <c r="A836" s="31"/>
    </row>
    <row r="837" spans="1:1" ht="15.8" customHeight="1" x14ac:dyDescent="0.2">
      <c r="A837" s="31"/>
    </row>
    <row r="838" spans="1:1" ht="15.8" customHeight="1" x14ac:dyDescent="0.2">
      <c r="A838" s="31"/>
    </row>
    <row r="839" spans="1:1" ht="15.8" customHeight="1" x14ac:dyDescent="0.2">
      <c r="A839" s="31"/>
    </row>
    <row r="840" spans="1:1" ht="15.8" customHeight="1" x14ac:dyDescent="0.2">
      <c r="A840" s="31"/>
    </row>
    <row r="841" spans="1:1" ht="15.8" customHeight="1" x14ac:dyDescent="0.2">
      <c r="A841" s="31"/>
    </row>
    <row r="842" spans="1:1" ht="15.8" customHeight="1" x14ac:dyDescent="0.2">
      <c r="A842" s="31"/>
    </row>
    <row r="843" spans="1:1" ht="15.8" customHeight="1" x14ac:dyDescent="0.2">
      <c r="A843" s="31"/>
    </row>
    <row r="844" spans="1:1" ht="15.8" customHeight="1" x14ac:dyDescent="0.2">
      <c r="A844" s="31"/>
    </row>
    <row r="845" spans="1:1" ht="15.8" customHeight="1" x14ac:dyDescent="0.2">
      <c r="A845" s="31"/>
    </row>
    <row r="846" spans="1:1" ht="15.8" customHeight="1" x14ac:dyDescent="0.2">
      <c r="A846" s="31"/>
    </row>
    <row r="847" spans="1:1" ht="15.8" customHeight="1" x14ac:dyDescent="0.2">
      <c r="A847" s="31"/>
    </row>
    <row r="848" spans="1:1" ht="15.8" customHeight="1" x14ac:dyDescent="0.2">
      <c r="A848" s="31"/>
    </row>
    <row r="849" spans="1:1" ht="15.8" customHeight="1" x14ac:dyDescent="0.2">
      <c r="A849" s="31"/>
    </row>
    <row r="850" spans="1:1" ht="15.8" customHeight="1" x14ac:dyDescent="0.2">
      <c r="A850" s="31"/>
    </row>
    <row r="851" spans="1:1" ht="15.8" customHeight="1" x14ac:dyDescent="0.2">
      <c r="A851" s="31"/>
    </row>
    <row r="852" spans="1:1" ht="15.8" customHeight="1" x14ac:dyDescent="0.2">
      <c r="A852" s="31"/>
    </row>
    <row r="853" spans="1:1" ht="15.8" customHeight="1" x14ac:dyDescent="0.2">
      <c r="A853" s="31"/>
    </row>
    <row r="854" spans="1:1" ht="15.8" customHeight="1" x14ac:dyDescent="0.2">
      <c r="A854" s="31"/>
    </row>
    <row r="855" spans="1:1" ht="15.8" customHeight="1" x14ac:dyDescent="0.2">
      <c r="A855" s="31"/>
    </row>
    <row r="856" spans="1:1" ht="15.8" customHeight="1" x14ac:dyDescent="0.2">
      <c r="A856" s="31"/>
    </row>
    <row r="857" spans="1:1" ht="15.8" customHeight="1" x14ac:dyDescent="0.2">
      <c r="A857" s="31"/>
    </row>
    <row r="858" spans="1:1" ht="15.8" customHeight="1" x14ac:dyDescent="0.2">
      <c r="A858" s="31"/>
    </row>
    <row r="859" spans="1:1" ht="15.8" customHeight="1" x14ac:dyDescent="0.2">
      <c r="A859" s="31"/>
    </row>
    <row r="860" spans="1:1" ht="15.8" customHeight="1" x14ac:dyDescent="0.2">
      <c r="A860" s="31"/>
    </row>
    <row r="861" spans="1:1" ht="15.8" customHeight="1" x14ac:dyDescent="0.2">
      <c r="A861" s="31"/>
    </row>
    <row r="862" spans="1:1" ht="15.8" customHeight="1" x14ac:dyDescent="0.2">
      <c r="A862" s="31"/>
    </row>
    <row r="863" spans="1:1" ht="15.8" customHeight="1" x14ac:dyDescent="0.2">
      <c r="A863" s="31"/>
    </row>
    <row r="864" spans="1:1" ht="15.8" customHeight="1" x14ac:dyDescent="0.2">
      <c r="A864" s="31"/>
    </row>
    <row r="865" spans="1:1" ht="15.8" customHeight="1" x14ac:dyDescent="0.2">
      <c r="A865" s="31"/>
    </row>
    <row r="866" spans="1:1" ht="15.8" customHeight="1" x14ac:dyDescent="0.2">
      <c r="A866" s="31"/>
    </row>
    <row r="867" spans="1:1" ht="15.8" customHeight="1" x14ac:dyDescent="0.2">
      <c r="A867" s="31"/>
    </row>
    <row r="868" spans="1:1" ht="15.8" customHeight="1" x14ac:dyDescent="0.2">
      <c r="A868" s="31"/>
    </row>
    <row r="869" spans="1:1" ht="15.8" customHeight="1" x14ac:dyDescent="0.2">
      <c r="A869" s="31"/>
    </row>
    <row r="870" spans="1:1" ht="15.8" customHeight="1" x14ac:dyDescent="0.2">
      <c r="A870" s="31"/>
    </row>
    <row r="871" spans="1:1" ht="15.8" customHeight="1" x14ac:dyDescent="0.2">
      <c r="A871" s="31"/>
    </row>
    <row r="872" spans="1:1" ht="15.8" customHeight="1" x14ac:dyDescent="0.2">
      <c r="A872" s="31"/>
    </row>
    <row r="873" spans="1:1" ht="15.8" customHeight="1" x14ac:dyDescent="0.2">
      <c r="A873" s="31"/>
    </row>
    <row r="874" spans="1:1" ht="15.8" customHeight="1" x14ac:dyDescent="0.2">
      <c r="A874" s="31"/>
    </row>
    <row r="875" spans="1:1" ht="15.8" customHeight="1" x14ac:dyDescent="0.2">
      <c r="A875" s="31"/>
    </row>
    <row r="876" spans="1:1" ht="15.8" customHeight="1" x14ac:dyDescent="0.2">
      <c r="A876" s="31"/>
    </row>
    <row r="877" spans="1:1" ht="15.8" customHeight="1" x14ac:dyDescent="0.2">
      <c r="A877" s="31"/>
    </row>
    <row r="878" spans="1:1" ht="15.8" customHeight="1" x14ac:dyDescent="0.2">
      <c r="A878" s="31"/>
    </row>
    <row r="879" spans="1:1" ht="15.8" customHeight="1" x14ac:dyDescent="0.2">
      <c r="A879" s="31"/>
    </row>
    <row r="880" spans="1:1" ht="15.8" customHeight="1" x14ac:dyDescent="0.2">
      <c r="A880" s="31"/>
    </row>
    <row r="881" spans="1:1" ht="15.8" customHeight="1" x14ac:dyDescent="0.2">
      <c r="A881" s="31"/>
    </row>
    <row r="882" spans="1:1" ht="15.8" customHeight="1" x14ac:dyDescent="0.2">
      <c r="A882" s="31"/>
    </row>
    <row r="883" spans="1:1" ht="15.8" customHeight="1" x14ac:dyDescent="0.2">
      <c r="A883" s="31"/>
    </row>
    <row r="884" spans="1:1" ht="15.8" customHeight="1" x14ac:dyDescent="0.2">
      <c r="A884" s="31"/>
    </row>
    <row r="885" spans="1:1" ht="15.8" customHeight="1" x14ac:dyDescent="0.2">
      <c r="A885" s="31"/>
    </row>
    <row r="886" spans="1:1" ht="15.8" customHeight="1" x14ac:dyDescent="0.2">
      <c r="A886" s="31"/>
    </row>
    <row r="887" spans="1:1" ht="15.8" customHeight="1" x14ac:dyDescent="0.2">
      <c r="A887" s="31"/>
    </row>
    <row r="888" spans="1:1" ht="15.8" customHeight="1" x14ac:dyDescent="0.2">
      <c r="A888" s="31"/>
    </row>
    <row r="889" spans="1:1" ht="15.8" customHeight="1" x14ac:dyDescent="0.2">
      <c r="A889" s="31"/>
    </row>
    <row r="890" spans="1:1" ht="15.8" customHeight="1" x14ac:dyDescent="0.2">
      <c r="A890" s="31"/>
    </row>
    <row r="891" spans="1:1" ht="15.8" customHeight="1" x14ac:dyDescent="0.2">
      <c r="A891" s="31"/>
    </row>
    <row r="892" spans="1:1" ht="15.8" customHeight="1" x14ac:dyDescent="0.2">
      <c r="A892" s="31"/>
    </row>
    <row r="893" spans="1:1" ht="15.8" customHeight="1" x14ac:dyDescent="0.2">
      <c r="A893" s="31"/>
    </row>
    <row r="894" spans="1:1" ht="15.8" customHeight="1" x14ac:dyDescent="0.2">
      <c r="A894" s="31"/>
    </row>
    <row r="895" spans="1:1" ht="15.8" customHeight="1" x14ac:dyDescent="0.2">
      <c r="A895" s="31"/>
    </row>
    <row r="896" spans="1:1" ht="15.8" customHeight="1" x14ac:dyDescent="0.2">
      <c r="A896" s="31"/>
    </row>
    <row r="897" spans="1:1" ht="15.8" customHeight="1" x14ac:dyDescent="0.2">
      <c r="A897" s="31"/>
    </row>
    <row r="898" spans="1:1" ht="15.8" customHeight="1" x14ac:dyDescent="0.2">
      <c r="A898" s="31"/>
    </row>
    <row r="899" spans="1:1" ht="15.8" customHeight="1" x14ac:dyDescent="0.2">
      <c r="A899" s="31"/>
    </row>
    <row r="900" spans="1:1" ht="15.8" customHeight="1" x14ac:dyDescent="0.2">
      <c r="A900" s="31"/>
    </row>
    <row r="901" spans="1:1" ht="15.8" customHeight="1" x14ac:dyDescent="0.2">
      <c r="A901" s="31"/>
    </row>
    <row r="902" spans="1:1" ht="15.8" customHeight="1" x14ac:dyDescent="0.2">
      <c r="A902" s="31"/>
    </row>
    <row r="903" spans="1:1" ht="15.8" customHeight="1" x14ac:dyDescent="0.2">
      <c r="A903" s="31"/>
    </row>
    <row r="904" spans="1:1" ht="15.8" customHeight="1" x14ac:dyDescent="0.2">
      <c r="A904" s="31"/>
    </row>
    <row r="905" spans="1:1" ht="15.8" customHeight="1" x14ac:dyDescent="0.2">
      <c r="A905" s="31"/>
    </row>
    <row r="906" spans="1:1" ht="15.8" customHeight="1" x14ac:dyDescent="0.2">
      <c r="A906" s="31"/>
    </row>
    <row r="907" spans="1:1" ht="15.8" customHeight="1" x14ac:dyDescent="0.2">
      <c r="A907" s="31"/>
    </row>
    <row r="908" spans="1:1" ht="15.8" customHeight="1" x14ac:dyDescent="0.2">
      <c r="A908" s="31"/>
    </row>
    <row r="909" spans="1:1" ht="15.8" customHeight="1" x14ac:dyDescent="0.2">
      <c r="A909" s="31"/>
    </row>
    <row r="910" spans="1:1" ht="15.8" customHeight="1" x14ac:dyDescent="0.2">
      <c r="A910" s="31"/>
    </row>
    <row r="911" spans="1:1" ht="15.8" customHeight="1" x14ac:dyDescent="0.2">
      <c r="A911" s="31"/>
    </row>
    <row r="912" spans="1:1" ht="15.8" customHeight="1" x14ac:dyDescent="0.2">
      <c r="A912" s="31"/>
    </row>
    <row r="913" spans="1:1" ht="15.8" customHeight="1" x14ac:dyDescent="0.2">
      <c r="A913" s="31"/>
    </row>
    <row r="914" spans="1:1" ht="15.8" customHeight="1" x14ac:dyDescent="0.2">
      <c r="A914" s="31"/>
    </row>
    <row r="915" spans="1:1" ht="15.8" customHeight="1" x14ac:dyDescent="0.2">
      <c r="A915" s="31"/>
    </row>
    <row r="916" spans="1:1" ht="15.8" customHeight="1" x14ac:dyDescent="0.2">
      <c r="A916" s="31"/>
    </row>
    <row r="917" spans="1:1" ht="15.8" customHeight="1" x14ac:dyDescent="0.2">
      <c r="A917" s="31"/>
    </row>
    <row r="918" spans="1:1" ht="15.8" customHeight="1" x14ac:dyDescent="0.2">
      <c r="A918" s="31"/>
    </row>
    <row r="919" spans="1:1" ht="15.8" customHeight="1" x14ac:dyDescent="0.2">
      <c r="A919" s="31"/>
    </row>
    <row r="920" spans="1:1" ht="15.8" customHeight="1" x14ac:dyDescent="0.2">
      <c r="A920" s="31"/>
    </row>
    <row r="921" spans="1:1" ht="15.8" customHeight="1" x14ac:dyDescent="0.2">
      <c r="A921" s="31"/>
    </row>
    <row r="922" spans="1:1" ht="15.8" customHeight="1" x14ac:dyDescent="0.2">
      <c r="A922" s="31"/>
    </row>
    <row r="923" spans="1:1" ht="15.8" customHeight="1" x14ac:dyDescent="0.2">
      <c r="A923" s="31"/>
    </row>
    <row r="924" spans="1:1" ht="15.8" customHeight="1" x14ac:dyDescent="0.2">
      <c r="A924" s="31"/>
    </row>
    <row r="925" spans="1:1" ht="15.8" customHeight="1" x14ac:dyDescent="0.2">
      <c r="A925" s="31"/>
    </row>
    <row r="926" spans="1:1" ht="15.8" customHeight="1" x14ac:dyDescent="0.2">
      <c r="A926" s="31"/>
    </row>
    <row r="927" spans="1:1" ht="15.8" customHeight="1" x14ac:dyDescent="0.2">
      <c r="A927" s="31"/>
    </row>
    <row r="928" spans="1:1" ht="15.8" customHeight="1" x14ac:dyDescent="0.2">
      <c r="A928" s="31"/>
    </row>
    <row r="929" spans="1:1" ht="15.8" customHeight="1" x14ac:dyDescent="0.2">
      <c r="A929" s="31"/>
    </row>
    <row r="930" spans="1:1" ht="15.8" customHeight="1" x14ac:dyDescent="0.2">
      <c r="A930" s="31"/>
    </row>
    <row r="931" spans="1:1" ht="15.8" customHeight="1" x14ac:dyDescent="0.2">
      <c r="A931" s="31"/>
    </row>
    <row r="932" spans="1:1" ht="15.8" customHeight="1" x14ac:dyDescent="0.2">
      <c r="A932" s="31"/>
    </row>
    <row r="933" spans="1:1" ht="15.8" customHeight="1" x14ac:dyDescent="0.2">
      <c r="A933" s="31"/>
    </row>
    <row r="934" spans="1:1" ht="15.8" customHeight="1" x14ac:dyDescent="0.2">
      <c r="A934" s="31"/>
    </row>
    <row r="935" spans="1:1" ht="15.8" customHeight="1" x14ac:dyDescent="0.2">
      <c r="A935" s="31"/>
    </row>
    <row r="936" spans="1:1" ht="15.8" customHeight="1" x14ac:dyDescent="0.2">
      <c r="A936" s="31"/>
    </row>
    <row r="937" spans="1:1" ht="15.8" customHeight="1" x14ac:dyDescent="0.2">
      <c r="A937" s="31"/>
    </row>
    <row r="938" spans="1:1" ht="15.8" customHeight="1" x14ac:dyDescent="0.2">
      <c r="A938" s="31"/>
    </row>
    <row r="939" spans="1:1" ht="15.8" customHeight="1" x14ac:dyDescent="0.2">
      <c r="A939" s="31"/>
    </row>
    <row r="940" spans="1:1" ht="15.8" customHeight="1" x14ac:dyDescent="0.2">
      <c r="A940" s="31"/>
    </row>
    <row r="941" spans="1:1" ht="15.8" customHeight="1" x14ac:dyDescent="0.2">
      <c r="A941" s="31"/>
    </row>
    <row r="942" spans="1:1" ht="15.8" customHeight="1" x14ac:dyDescent="0.2">
      <c r="A942" s="31"/>
    </row>
    <row r="943" spans="1:1" ht="15.8" customHeight="1" x14ac:dyDescent="0.2">
      <c r="A943" s="31"/>
    </row>
    <row r="944" spans="1:1" ht="15.8" customHeight="1" x14ac:dyDescent="0.2">
      <c r="A944" s="31"/>
    </row>
    <row r="945" spans="1:1" ht="15.8" customHeight="1" x14ac:dyDescent="0.2">
      <c r="A945" s="31"/>
    </row>
    <row r="946" spans="1:1" ht="15.8" customHeight="1" x14ac:dyDescent="0.2">
      <c r="A946" s="31"/>
    </row>
    <row r="947" spans="1:1" ht="15.8" customHeight="1" x14ac:dyDescent="0.2">
      <c r="A947" s="31"/>
    </row>
    <row r="948" spans="1:1" ht="15.8" customHeight="1" x14ac:dyDescent="0.2">
      <c r="A948" s="31"/>
    </row>
    <row r="949" spans="1:1" ht="15.8" customHeight="1" x14ac:dyDescent="0.2">
      <c r="A949" s="31"/>
    </row>
    <row r="950" spans="1:1" ht="15.8" customHeight="1" x14ac:dyDescent="0.2">
      <c r="A950" s="31"/>
    </row>
    <row r="951" spans="1:1" ht="15.8" customHeight="1" x14ac:dyDescent="0.2">
      <c r="A951" s="31"/>
    </row>
    <row r="952" spans="1:1" ht="15.8" customHeight="1" x14ac:dyDescent="0.2">
      <c r="A952" s="31"/>
    </row>
    <row r="953" spans="1:1" ht="15.8" customHeight="1" x14ac:dyDescent="0.2">
      <c r="A953" s="31"/>
    </row>
    <row r="954" spans="1:1" ht="15.8" customHeight="1" x14ac:dyDescent="0.2">
      <c r="A954" s="31"/>
    </row>
    <row r="955" spans="1:1" ht="15.8" customHeight="1" x14ac:dyDescent="0.2">
      <c r="A955" s="31"/>
    </row>
    <row r="956" spans="1:1" ht="15.8" customHeight="1" x14ac:dyDescent="0.2">
      <c r="A956" s="31"/>
    </row>
    <row r="957" spans="1:1" ht="15.8" customHeight="1" x14ac:dyDescent="0.2">
      <c r="A957" s="31"/>
    </row>
    <row r="958" spans="1:1" ht="15.8" customHeight="1" x14ac:dyDescent="0.2">
      <c r="A958" s="31"/>
    </row>
    <row r="959" spans="1:1" ht="15.8" customHeight="1" x14ac:dyDescent="0.2">
      <c r="A959" s="31"/>
    </row>
    <row r="960" spans="1:1" ht="15.8" customHeight="1" x14ac:dyDescent="0.2">
      <c r="A960" s="31"/>
    </row>
    <row r="961" spans="1:1" ht="15.8" customHeight="1" x14ac:dyDescent="0.2">
      <c r="A961" s="31"/>
    </row>
    <row r="962" spans="1:1" ht="15.8" customHeight="1" x14ac:dyDescent="0.2">
      <c r="A962" s="31"/>
    </row>
    <row r="963" spans="1:1" ht="15.8" customHeight="1" x14ac:dyDescent="0.2">
      <c r="A963" s="31"/>
    </row>
    <row r="964" spans="1:1" ht="15.8" customHeight="1" x14ac:dyDescent="0.2">
      <c r="A964" s="31"/>
    </row>
    <row r="965" spans="1:1" ht="15.8" customHeight="1" x14ac:dyDescent="0.2">
      <c r="A965" s="31"/>
    </row>
    <row r="966" spans="1:1" ht="15.8" customHeight="1" x14ac:dyDescent="0.2">
      <c r="A966" s="31"/>
    </row>
    <row r="967" spans="1:1" ht="15.8" customHeight="1" x14ac:dyDescent="0.2">
      <c r="A967" s="31"/>
    </row>
    <row r="968" spans="1:1" ht="15.8" customHeight="1" x14ac:dyDescent="0.2">
      <c r="A968" s="31"/>
    </row>
    <row r="969" spans="1:1" ht="15.8" customHeight="1" x14ac:dyDescent="0.2">
      <c r="A969" s="31"/>
    </row>
    <row r="970" spans="1:1" ht="15.8" customHeight="1" x14ac:dyDescent="0.2">
      <c r="A970" s="31"/>
    </row>
    <row r="971" spans="1:1" ht="15.8" customHeight="1" x14ac:dyDescent="0.2">
      <c r="A971" s="31"/>
    </row>
    <row r="972" spans="1:1" ht="15.8" customHeight="1" x14ac:dyDescent="0.2">
      <c r="A972" s="31"/>
    </row>
    <row r="973" spans="1:1" ht="15.8" customHeight="1" x14ac:dyDescent="0.2">
      <c r="A973" s="31"/>
    </row>
    <row r="974" spans="1:1" ht="15.8" customHeight="1" x14ac:dyDescent="0.2">
      <c r="A974" s="31"/>
    </row>
    <row r="975" spans="1:1" ht="15.8" customHeight="1" x14ac:dyDescent="0.2">
      <c r="A975" s="31"/>
    </row>
    <row r="976" spans="1:1" ht="15.8" customHeight="1" x14ac:dyDescent="0.2">
      <c r="A976" s="31"/>
    </row>
    <row r="977" spans="1:1" ht="15.8" customHeight="1" x14ac:dyDescent="0.2">
      <c r="A977" s="31"/>
    </row>
    <row r="978" spans="1:1" ht="15.8" customHeight="1" x14ac:dyDescent="0.2">
      <c r="A978" s="31"/>
    </row>
    <row r="979" spans="1:1" ht="15.8" customHeight="1" x14ac:dyDescent="0.2">
      <c r="A979" s="31"/>
    </row>
    <row r="980" spans="1:1" ht="15.8" customHeight="1" x14ac:dyDescent="0.2">
      <c r="A980" s="31"/>
    </row>
    <row r="981" spans="1:1" ht="15.8" customHeight="1" x14ac:dyDescent="0.2">
      <c r="A981" s="31"/>
    </row>
    <row r="982" spans="1:1" ht="15.8" customHeight="1" x14ac:dyDescent="0.2">
      <c r="A982" s="31"/>
    </row>
    <row r="983" spans="1:1" ht="15.8" customHeight="1" x14ac:dyDescent="0.2">
      <c r="A983" s="31"/>
    </row>
    <row r="984" spans="1:1" ht="15.8" customHeight="1" x14ac:dyDescent="0.2">
      <c r="A984" s="31"/>
    </row>
    <row r="985" spans="1:1" ht="15.8" customHeight="1" x14ac:dyDescent="0.2">
      <c r="A985" s="31"/>
    </row>
    <row r="986" spans="1:1" ht="15.8" customHeight="1" x14ac:dyDescent="0.2">
      <c r="A986" s="31"/>
    </row>
    <row r="987" spans="1:1" ht="15.8" customHeight="1" x14ac:dyDescent="0.2">
      <c r="A987" s="31"/>
    </row>
    <row r="988" spans="1:1" ht="15.8" customHeight="1" x14ac:dyDescent="0.2">
      <c r="A988" s="31"/>
    </row>
    <row r="989" spans="1:1" ht="15.8" customHeight="1" x14ac:dyDescent="0.2">
      <c r="A989" s="31"/>
    </row>
    <row r="990" spans="1:1" ht="15.8" customHeight="1" x14ac:dyDescent="0.2">
      <c r="A990" s="31"/>
    </row>
    <row r="991" spans="1:1" ht="15.8" customHeight="1" x14ac:dyDescent="0.2">
      <c r="A991" s="31"/>
    </row>
    <row r="992" spans="1:1" ht="15.8" customHeight="1" x14ac:dyDescent="0.2">
      <c r="A992" s="31"/>
    </row>
    <row r="993" spans="1:1" ht="15.8" customHeight="1" x14ac:dyDescent="0.2">
      <c r="A993" s="31"/>
    </row>
    <row r="994" spans="1:1" ht="15.8" customHeight="1" x14ac:dyDescent="0.2">
      <c r="A994" s="31"/>
    </row>
    <row r="995" spans="1:1" ht="15.8" customHeight="1" x14ac:dyDescent="0.2">
      <c r="A995" s="31"/>
    </row>
    <row r="996" spans="1:1" ht="15.8" customHeight="1" x14ac:dyDescent="0.2">
      <c r="A996" s="31"/>
    </row>
    <row r="997" spans="1:1" ht="15.8" customHeight="1" x14ac:dyDescent="0.2">
      <c r="A997" s="31"/>
    </row>
    <row r="998" spans="1:1" ht="15.8" customHeight="1" x14ac:dyDescent="0.2">
      <c r="A998" s="31"/>
    </row>
    <row r="999" spans="1:1" ht="15.8" customHeight="1" x14ac:dyDescent="0.2">
      <c r="A999" s="31"/>
    </row>
    <row r="1000" spans="1:1" ht="15.8" customHeight="1" x14ac:dyDescent="0.2">
      <c r="A1000" s="31"/>
    </row>
  </sheetData>
  <pageMargins left="0" right="0" top="0" bottom="0" header="0" footer="0"/>
  <pageSetup fitToHeight="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000"/>
  <sheetViews>
    <sheetView workbookViewId="0"/>
  </sheetViews>
  <sheetFormatPr baseColWidth="10" defaultColWidth="12.6640625" defaultRowHeight="14.95" customHeight="1" x14ac:dyDescent="0.2"/>
  <cols>
    <col min="1" max="1" width="20" customWidth="1"/>
    <col min="2" max="2" width="11.77734375" customWidth="1"/>
    <col min="3" max="3" width="11.33203125" customWidth="1"/>
    <col min="4" max="4" width="11" customWidth="1"/>
    <col min="5" max="5" width="7.6640625" customWidth="1"/>
    <col min="6" max="6" width="9.88671875" customWidth="1"/>
    <col min="7" max="7" width="14.6640625" customWidth="1"/>
    <col min="8" max="8" width="14.21875" customWidth="1"/>
    <col min="9" max="9" width="14.6640625" customWidth="1"/>
  </cols>
  <sheetData>
    <row r="1" spans="1:9" ht="32.299999999999997" customHeight="1" x14ac:dyDescent="0.2">
      <c r="A1" s="48"/>
      <c r="B1" s="6" t="s">
        <v>52</v>
      </c>
      <c r="C1" s="6" t="s">
        <v>53</v>
      </c>
      <c r="D1" s="6" t="s">
        <v>54</v>
      </c>
      <c r="E1" s="6" t="s">
        <v>58</v>
      </c>
      <c r="F1" s="6" t="s">
        <v>28</v>
      </c>
      <c r="H1" s="37"/>
      <c r="I1" s="37"/>
    </row>
    <row r="2" spans="1:9" ht="14.3" x14ac:dyDescent="0.25">
      <c r="A2" s="8" t="s">
        <v>29</v>
      </c>
      <c r="B2" s="9">
        <v>3164778165</v>
      </c>
      <c r="C2" s="9">
        <v>3613576290</v>
      </c>
      <c r="D2" s="9">
        <v>3774270788</v>
      </c>
      <c r="E2" s="10">
        <v>4.4469656955824277E-2</v>
      </c>
      <c r="F2" s="10">
        <v>-8.8808941275442255E-4</v>
      </c>
      <c r="H2" s="38"/>
      <c r="I2" s="38"/>
    </row>
    <row r="3" spans="1:9" ht="13.6" x14ac:dyDescent="0.2">
      <c r="A3" s="11" t="s">
        <v>30</v>
      </c>
      <c r="B3" s="12">
        <v>19822091625</v>
      </c>
      <c r="C3" s="12">
        <v>21054835057</v>
      </c>
      <c r="D3" s="12">
        <v>22581621796</v>
      </c>
      <c r="E3" s="13">
        <v>7.2514780327970207E-2</v>
      </c>
      <c r="F3" s="13">
        <v>3.2878380172610022E-2</v>
      </c>
    </row>
    <row r="4" spans="1:9" ht="13.6" x14ac:dyDescent="0.2">
      <c r="A4" s="8" t="s">
        <v>31</v>
      </c>
      <c r="B4" s="9">
        <v>12463356951</v>
      </c>
      <c r="C4" s="9">
        <v>12998333176</v>
      </c>
      <c r="D4" s="9">
        <v>13815012008</v>
      </c>
      <c r="E4" s="10">
        <v>6.2829504440454542E-2</v>
      </c>
      <c r="F4" s="10">
        <v>2.0079990312072304E-2</v>
      </c>
    </row>
    <row r="5" spans="1:9" ht="13.6" x14ac:dyDescent="0.2">
      <c r="A5" s="11" t="s">
        <v>32</v>
      </c>
      <c r="B5" s="12">
        <v>14237598638</v>
      </c>
      <c r="C5" s="12">
        <v>15098629443</v>
      </c>
      <c r="D5" s="12">
        <v>16072659118</v>
      </c>
      <c r="E5" s="13">
        <v>6.4511131866447524E-2</v>
      </c>
      <c r="F5" s="13">
        <v>6.2111233585280923E-2</v>
      </c>
    </row>
    <row r="6" spans="1:9" ht="13.6" x14ac:dyDescent="0.2">
      <c r="A6" s="8" t="s">
        <v>33</v>
      </c>
      <c r="B6" s="9">
        <v>110599844806</v>
      </c>
      <c r="C6" s="9">
        <v>125160755240</v>
      </c>
      <c r="D6" s="9">
        <v>136234126308</v>
      </c>
      <c r="E6" s="10">
        <v>8.8473188315030926E-2</v>
      </c>
      <c r="F6" s="10">
        <v>3.8898068586160628E-2</v>
      </c>
    </row>
    <row r="7" spans="1:9" ht="21.75" x14ac:dyDescent="0.2">
      <c r="A7" s="11" t="s">
        <v>56</v>
      </c>
      <c r="B7" s="12">
        <v>32039271959</v>
      </c>
      <c r="C7" s="12">
        <v>34820845780</v>
      </c>
      <c r="D7" s="12">
        <v>36879290745</v>
      </c>
      <c r="E7" s="13">
        <v>5.9115306331309903E-2</v>
      </c>
      <c r="F7" s="13">
        <v>4.0331167995288242E-2</v>
      </c>
    </row>
    <row r="8" spans="1:9" ht="13.6" x14ac:dyDescent="0.2">
      <c r="A8" s="8" t="s">
        <v>35</v>
      </c>
      <c r="B8" s="9">
        <v>22584601304</v>
      </c>
      <c r="C8" s="9">
        <v>25323480290</v>
      </c>
      <c r="D8" s="9">
        <v>28417425722</v>
      </c>
      <c r="E8" s="10">
        <v>0.12217694394959477</v>
      </c>
      <c r="F8" s="10">
        <v>1.090505766762484E-2</v>
      </c>
    </row>
    <row r="9" spans="1:9" ht="21.75" x14ac:dyDescent="0.2">
      <c r="A9" s="11" t="s">
        <v>36</v>
      </c>
      <c r="B9" s="12">
        <v>14943699724</v>
      </c>
      <c r="C9" s="12">
        <v>19942387855</v>
      </c>
      <c r="D9" s="12">
        <v>23263799905</v>
      </c>
      <c r="E9" s="13">
        <v>0.16655036869956619</v>
      </c>
      <c r="F9" s="13">
        <v>4.8485616959477396E-2</v>
      </c>
    </row>
    <row r="10" spans="1:9" ht="13.6" x14ac:dyDescent="0.2">
      <c r="A10" s="8" t="s">
        <v>37</v>
      </c>
      <c r="B10" s="9">
        <v>77211352652</v>
      </c>
      <c r="C10" s="9">
        <v>80312460601</v>
      </c>
      <c r="D10" s="9">
        <v>84962898505</v>
      </c>
      <c r="E10" s="10">
        <v>5.7904313592181289E-2</v>
      </c>
      <c r="F10" s="10">
        <v>3.0809965792277794E-2</v>
      </c>
    </row>
    <row r="11" spans="1:9" ht="13.6" x14ac:dyDescent="0.2">
      <c r="A11" s="11" t="s">
        <v>38</v>
      </c>
      <c r="B11" s="12">
        <v>56570527399</v>
      </c>
      <c r="C11" s="12">
        <v>58797457531</v>
      </c>
      <c r="D11" s="12">
        <v>62317154261</v>
      </c>
      <c r="E11" s="13">
        <v>5.9861376287304591E-2</v>
      </c>
      <c r="F11" s="13">
        <v>2.9889131377860423E-2</v>
      </c>
    </row>
    <row r="12" spans="1:9" ht="21.75" x14ac:dyDescent="0.2">
      <c r="A12" s="41" t="s">
        <v>57</v>
      </c>
      <c r="B12" s="49">
        <v>20640825253</v>
      </c>
      <c r="C12" s="49">
        <v>21515003070</v>
      </c>
      <c r="D12" s="49">
        <v>22645744244</v>
      </c>
      <c r="E12" s="43">
        <v>5.2555938305985039E-2</v>
      </c>
      <c r="F12" s="43">
        <v>3.336970655816951E-2</v>
      </c>
    </row>
    <row r="13" spans="1:9" ht="13.6" x14ac:dyDescent="0.2">
      <c r="A13" s="50" t="s">
        <v>40</v>
      </c>
      <c r="B13" s="51">
        <v>225035665886</v>
      </c>
      <c r="C13" s="51">
        <v>245240256631</v>
      </c>
      <c r="D13" s="51">
        <v>263625576515</v>
      </c>
      <c r="E13" s="47">
        <v>7.4968604814597883E-2</v>
      </c>
      <c r="F13" s="47">
        <v>3.6406427887353487E-2</v>
      </c>
    </row>
    <row r="14" spans="1:9" ht="14.3" x14ac:dyDescent="0.25">
      <c r="A14" s="31"/>
      <c r="B14" s="18"/>
      <c r="C14" s="18"/>
      <c r="D14" s="18"/>
    </row>
    <row r="15" spans="1:9" ht="14.3" x14ac:dyDescent="0.25">
      <c r="A15" s="31"/>
      <c r="D15" s="19"/>
    </row>
    <row r="16" spans="1:9" ht="13.6" x14ac:dyDescent="0.2">
      <c r="A16" s="31"/>
    </row>
    <row r="17" spans="1:1" ht="13.6" x14ac:dyDescent="0.2">
      <c r="A17" s="31"/>
    </row>
    <row r="18" spans="1:1" ht="13.6" x14ac:dyDescent="0.2">
      <c r="A18" s="31"/>
    </row>
    <row r="19" spans="1:1" ht="13.6" x14ac:dyDescent="0.2">
      <c r="A19" s="31"/>
    </row>
    <row r="20" spans="1:1" ht="13.6" x14ac:dyDescent="0.2">
      <c r="A20" s="31"/>
    </row>
    <row r="21" spans="1:1" ht="15.8" customHeight="1" x14ac:dyDescent="0.2">
      <c r="A21" s="31"/>
    </row>
    <row r="22" spans="1:1" ht="15.8" customHeight="1" x14ac:dyDescent="0.2">
      <c r="A22" s="31"/>
    </row>
    <row r="23" spans="1:1" ht="15.8" customHeight="1" x14ac:dyDescent="0.2">
      <c r="A23" s="31"/>
    </row>
    <row r="24" spans="1:1" ht="15.8" customHeight="1" x14ac:dyDescent="0.2">
      <c r="A24" s="31"/>
    </row>
    <row r="25" spans="1:1" ht="15.8" customHeight="1" x14ac:dyDescent="0.2">
      <c r="A25" s="31"/>
    </row>
    <row r="26" spans="1:1" ht="15.8" customHeight="1" x14ac:dyDescent="0.2">
      <c r="A26" s="31"/>
    </row>
    <row r="27" spans="1:1" ht="15.8" customHeight="1" x14ac:dyDescent="0.2">
      <c r="A27" s="31"/>
    </row>
    <row r="28" spans="1:1" ht="15.8" customHeight="1" x14ac:dyDescent="0.2">
      <c r="A28" s="31"/>
    </row>
    <row r="29" spans="1:1" ht="15.8" customHeight="1" x14ac:dyDescent="0.2">
      <c r="A29" s="31"/>
    </row>
    <row r="30" spans="1:1" ht="15.8" customHeight="1" x14ac:dyDescent="0.2">
      <c r="A30" s="31"/>
    </row>
    <row r="31" spans="1:1" ht="15.8" customHeight="1" x14ac:dyDescent="0.2">
      <c r="A31" s="31"/>
    </row>
    <row r="32" spans="1:1" ht="15.8" customHeight="1" x14ac:dyDescent="0.2">
      <c r="A32" s="31"/>
    </row>
    <row r="33" spans="1:1" ht="15.8" customHeight="1" x14ac:dyDescent="0.2">
      <c r="A33" s="31"/>
    </row>
    <row r="34" spans="1:1" ht="15.8" customHeight="1" x14ac:dyDescent="0.2">
      <c r="A34" s="31"/>
    </row>
    <row r="35" spans="1:1" ht="15.8" customHeight="1" x14ac:dyDescent="0.2">
      <c r="A35" s="31"/>
    </row>
    <row r="36" spans="1:1" ht="15.8" customHeight="1" x14ac:dyDescent="0.2">
      <c r="A36" s="31"/>
    </row>
    <row r="37" spans="1:1" ht="15.8" customHeight="1" x14ac:dyDescent="0.2">
      <c r="A37" s="31"/>
    </row>
    <row r="38" spans="1:1" ht="15.8" customHeight="1" x14ac:dyDescent="0.2">
      <c r="A38" s="31"/>
    </row>
    <row r="39" spans="1:1" ht="15.8" customHeight="1" x14ac:dyDescent="0.2">
      <c r="A39" s="31"/>
    </row>
    <row r="40" spans="1:1" ht="15.8" customHeight="1" x14ac:dyDescent="0.2">
      <c r="A40" s="31"/>
    </row>
    <row r="41" spans="1:1" ht="15.8" customHeight="1" x14ac:dyDescent="0.2">
      <c r="A41" s="31"/>
    </row>
    <row r="42" spans="1:1" ht="15.8" customHeight="1" x14ac:dyDescent="0.2">
      <c r="A42" s="31"/>
    </row>
    <row r="43" spans="1:1" ht="15.8" customHeight="1" x14ac:dyDescent="0.2">
      <c r="A43" s="31"/>
    </row>
    <row r="44" spans="1:1" ht="15.8" customHeight="1" x14ac:dyDescent="0.2">
      <c r="A44" s="31"/>
    </row>
    <row r="45" spans="1:1" ht="15.8" customHeight="1" x14ac:dyDescent="0.2">
      <c r="A45" s="31"/>
    </row>
    <row r="46" spans="1:1" ht="15.8" customHeight="1" x14ac:dyDescent="0.2">
      <c r="A46" s="31"/>
    </row>
    <row r="47" spans="1:1" ht="15.8" customHeight="1" x14ac:dyDescent="0.2">
      <c r="A47" s="31"/>
    </row>
    <row r="48" spans="1:1" ht="15.8" customHeight="1" x14ac:dyDescent="0.2">
      <c r="A48" s="31"/>
    </row>
    <row r="49" spans="1:1" ht="15.8" customHeight="1" x14ac:dyDescent="0.2">
      <c r="A49" s="31"/>
    </row>
    <row r="50" spans="1:1" ht="15.8" customHeight="1" x14ac:dyDescent="0.2">
      <c r="A50" s="31"/>
    </row>
    <row r="51" spans="1:1" ht="15.8" customHeight="1" x14ac:dyDescent="0.2">
      <c r="A51" s="31"/>
    </row>
    <row r="52" spans="1:1" ht="15.8" customHeight="1" x14ac:dyDescent="0.2">
      <c r="A52" s="31"/>
    </row>
    <row r="53" spans="1:1" ht="15.8" customHeight="1" x14ac:dyDescent="0.2">
      <c r="A53" s="31"/>
    </row>
    <row r="54" spans="1:1" ht="15.8" customHeight="1" x14ac:dyDescent="0.2">
      <c r="A54" s="31"/>
    </row>
    <row r="55" spans="1:1" ht="15.8" customHeight="1" x14ac:dyDescent="0.2">
      <c r="A55" s="31"/>
    </row>
    <row r="56" spans="1:1" ht="15.8" customHeight="1" x14ac:dyDescent="0.2">
      <c r="A56" s="31"/>
    </row>
    <row r="57" spans="1:1" ht="15.8" customHeight="1" x14ac:dyDescent="0.2">
      <c r="A57" s="31"/>
    </row>
    <row r="58" spans="1:1" ht="15.8" customHeight="1" x14ac:dyDescent="0.2">
      <c r="A58" s="31"/>
    </row>
    <row r="59" spans="1:1" ht="15.8" customHeight="1" x14ac:dyDescent="0.2">
      <c r="A59" s="31"/>
    </row>
    <row r="60" spans="1:1" ht="15.8" customHeight="1" x14ac:dyDescent="0.2">
      <c r="A60" s="31"/>
    </row>
    <row r="61" spans="1:1" ht="15.8" customHeight="1" x14ac:dyDescent="0.2">
      <c r="A61" s="31"/>
    </row>
    <row r="62" spans="1:1" ht="15.8" customHeight="1" x14ac:dyDescent="0.2">
      <c r="A62" s="31"/>
    </row>
    <row r="63" spans="1:1" ht="15.8" customHeight="1" x14ac:dyDescent="0.2">
      <c r="A63" s="31"/>
    </row>
    <row r="64" spans="1:1" ht="15.8" customHeight="1" x14ac:dyDescent="0.2">
      <c r="A64" s="31"/>
    </row>
    <row r="65" spans="1:1" ht="15.8" customHeight="1" x14ac:dyDescent="0.2">
      <c r="A65" s="31"/>
    </row>
    <row r="66" spans="1:1" ht="15.8" customHeight="1" x14ac:dyDescent="0.2">
      <c r="A66" s="31"/>
    </row>
    <row r="67" spans="1:1" ht="15.8" customHeight="1" x14ac:dyDescent="0.2">
      <c r="A67" s="31"/>
    </row>
    <row r="68" spans="1:1" ht="15.8" customHeight="1" x14ac:dyDescent="0.2">
      <c r="A68" s="31"/>
    </row>
    <row r="69" spans="1:1" ht="15.8" customHeight="1" x14ac:dyDescent="0.2">
      <c r="A69" s="31"/>
    </row>
    <row r="70" spans="1:1" ht="15.8" customHeight="1" x14ac:dyDescent="0.2">
      <c r="A70" s="31"/>
    </row>
    <row r="71" spans="1:1" ht="15.8" customHeight="1" x14ac:dyDescent="0.2">
      <c r="A71" s="31"/>
    </row>
    <row r="72" spans="1:1" ht="15.8" customHeight="1" x14ac:dyDescent="0.2">
      <c r="A72" s="31"/>
    </row>
    <row r="73" spans="1:1" ht="15.8" customHeight="1" x14ac:dyDescent="0.2">
      <c r="A73" s="31"/>
    </row>
    <row r="74" spans="1:1" ht="15.8" customHeight="1" x14ac:dyDescent="0.2">
      <c r="A74" s="31"/>
    </row>
    <row r="75" spans="1:1" ht="15.8" customHeight="1" x14ac:dyDescent="0.2">
      <c r="A75" s="31"/>
    </row>
    <row r="76" spans="1:1" ht="15.8" customHeight="1" x14ac:dyDescent="0.2">
      <c r="A76" s="31"/>
    </row>
    <row r="77" spans="1:1" ht="15.8" customHeight="1" x14ac:dyDescent="0.2">
      <c r="A77" s="31"/>
    </row>
    <row r="78" spans="1:1" ht="15.8" customHeight="1" x14ac:dyDescent="0.2">
      <c r="A78" s="31"/>
    </row>
    <row r="79" spans="1:1" ht="15.8" customHeight="1" x14ac:dyDescent="0.2">
      <c r="A79" s="31"/>
    </row>
    <row r="80" spans="1:1" ht="15.8" customHeight="1" x14ac:dyDescent="0.2">
      <c r="A80" s="31"/>
    </row>
    <row r="81" spans="1:1" ht="15.8" customHeight="1" x14ac:dyDescent="0.2">
      <c r="A81" s="31"/>
    </row>
    <row r="82" spans="1:1" ht="15.8" customHeight="1" x14ac:dyDescent="0.2">
      <c r="A82" s="31"/>
    </row>
    <row r="83" spans="1:1" ht="15.8" customHeight="1" x14ac:dyDescent="0.2">
      <c r="A83" s="31"/>
    </row>
    <row r="84" spans="1:1" ht="15.8" customHeight="1" x14ac:dyDescent="0.2">
      <c r="A84" s="31"/>
    </row>
    <row r="85" spans="1:1" ht="15.8" customHeight="1" x14ac:dyDescent="0.2">
      <c r="A85" s="31"/>
    </row>
    <row r="86" spans="1:1" ht="15.8" customHeight="1" x14ac:dyDescent="0.2">
      <c r="A86" s="31"/>
    </row>
    <row r="87" spans="1:1" ht="15.8" customHeight="1" x14ac:dyDescent="0.2">
      <c r="A87" s="31"/>
    </row>
    <row r="88" spans="1:1" ht="15.8" customHeight="1" x14ac:dyDescent="0.2">
      <c r="A88" s="31"/>
    </row>
    <row r="89" spans="1:1" ht="15.8" customHeight="1" x14ac:dyDescent="0.2">
      <c r="A89" s="31"/>
    </row>
    <row r="90" spans="1:1" ht="15.8" customHeight="1" x14ac:dyDescent="0.2">
      <c r="A90" s="31"/>
    </row>
    <row r="91" spans="1:1" ht="15.8" customHeight="1" x14ac:dyDescent="0.2">
      <c r="A91" s="31"/>
    </row>
    <row r="92" spans="1:1" ht="15.8" customHeight="1" x14ac:dyDescent="0.2">
      <c r="A92" s="31"/>
    </row>
    <row r="93" spans="1:1" ht="15.8" customHeight="1" x14ac:dyDescent="0.2">
      <c r="A93" s="31"/>
    </row>
    <row r="94" spans="1:1" ht="15.8" customHeight="1" x14ac:dyDescent="0.2">
      <c r="A94" s="31"/>
    </row>
    <row r="95" spans="1:1" ht="15.8" customHeight="1" x14ac:dyDescent="0.2">
      <c r="A95" s="31"/>
    </row>
    <row r="96" spans="1:1" ht="15.8" customHeight="1" x14ac:dyDescent="0.2">
      <c r="A96" s="31"/>
    </row>
    <row r="97" spans="1:1" ht="15.8" customHeight="1" x14ac:dyDescent="0.2">
      <c r="A97" s="31"/>
    </row>
    <row r="98" spans="1:1" ht="15.8" customHeight="1" x14ac:dyDescent="0.2">
      <c r="A98" s="31"/>
    </row>
    <row r="99" spans="1:1" ht="15.8" customHeight="1" x14ac:dyDescent="0.2">
      <c r="A99" s="31"/>
    </row>
    <row r="100" spans="1:1" ht="15.8" customHeight="1" x14ac:dyDescent="0.2">
      <c r="A100" s="31"/>
    </row>
    <row r="101" spans="1:1" ht="15.8" customHeight="1" x14ac:dyDescent="0.2">
      <c r="A101" s="31"/>
    </row>
    <row r="102" spans="1:1" ht="15.8" customHeight="1" x14ac:dyDescent="0.2">
      <c r="A102" s="31"/>
    </row>
    <row r="103" spans="1:1" ht="15.8" customHeight="1" x14ac:dyDescent="0.2">
      <c r="A103" s="31"/>
    </row>
    <row r="104" spans="1:1" ht="15.8" customHeight="1" x14ac:dyDescent="0.2">
      <c r="A104" s="31"/>
    </row>
    <row r="105" spans="1:1" ht="15.8" customHeight="1" x14ac:dyDescent="0.2">
      <c r="A105" s="31"/>
    </row>
    <row r="106" spans="1:1" ht="15.8" customHeight="1" x14ac:dyDescent="0.2">
      <c r="A106" s="31"/>
    </row>
    <row r="107" spans="1:1" ht="15.8" customHeight="1" x14ac:dyDescent="0.2">
      <c r="A107" s="31"/>
    </row>
    <row r="108" spans="1:1" ht="15.8" customHeight="1" x14ac:dyDescent="0.2">
      <c r="A108" s="31"/>
    </row>
    <row r="109" spans="1:1" ht="15.8" customHeight="1" x14ac:dyDescent="0.2">
      <c r="A109" s="31"/>
    </row>
    <row r="110" spans="1:1" ht="15.8" customHeight="1" x14ac:dyDescent="0.2">
      <c r="A110" s="31"/>
    </row>
    <row r="111" spans="1:1" ht="15.8" customHeight="1" x14ac:dyDescent="0.2">
      <c r="A111" s="31"/>
    </row>
    <row r="112" spans="1:1" ht="15.8" customHeight="1" x14ac:dyDescent="0.2">
      <c r="A112" s="31"/>
    </row>
    <row r="113" spans="1:1" ht="15.8" customHeight="1" x14ac:dyDescent="0.2">
      <c r="A113" s="31"/>
    </row>
    <row r="114" spans="1:1" ht="15.8" customHeight="1" x14ac:dyDescent="0.2">
      <c r="A114" s="31"/>
    </row>
    <row r="115" spans="1:1" ht="15.8" customHeight="1" x14ac:dyDescent="0.2">
      <c r="A115" s="31"/>
    </row>
    <row r="116" spans="1:1" ht="15.8" customHeight="1" x14ac:dyDescent="0.2">
      <c r="A116" s="31"/>
    </row>
    <row r="117" spans="1:1" ht="15.8" customHeight="1" x14ac:dyDescent="0.2">
      <c r="A117" s="31"/>
    </row>
    <row r="118" spans="1:1" ht="15.8" customHeight="1" x14ac:dyDescent="0.2">
      <c r="A118" s="31"/>
    </row>
    <row r="119" spans="1:1" ht="15.8" customHeight="1" x14ac:dyDescent="0.2">
      <c r="A119" s="31"/>
    </row>
    <row r="120" spans="1:1" ht="15.8" customHeight="1" x14ac:dyDescent="0.2">
      <c r="A120" s="31"/>
    </row>
    <row r="121" spans="1:1" ht="15.8" customHeight="1" x14ac:dyDescent="0.2">
      <c r="A121" s="31"/>
    </row>
    <row r="122" spans="1:1" ht="15.8" customHeight="1" x14ac:dyDescent="0.2">
      <c r="A122" s="31"/>
    </row>
    <row r="123" spans="1:1" ht="15.8" customHeight="1" x14ac:dyDescent="0.2">
      <c r="A123" s="31"/>
    </row>
    <row r="124" spans="1:1" ht="15.8" customHeight="1" x14ac:dyDescent="0.2">
      <c r="A124" s="31"/>
    </row>
    <row r="125" spans="1:1" ht="15.8" customHeight="1" x14ac:dyDescent="0.2">
      <c r="A125" s="31"/>
    </row>
    <row r="126" spans="1:1" ht="15.8" customHeight="1" x14ac:dyDescent="0.2">
      <c r="A126" s="31"/>
    </row>
    <row r="127" spans="1:1" ht="15.8" customHeight="1" x14ac:dyDescent="0.2">
      <c r="A127" s="31"/>
    </row>
    <row r="128" spans="1:1" ht="15.8" customHeight="1" x14ac:dyDescent="0.2">
      <c r="A128" s="31"/>
    </row>
    <row r="129" spans="1:1" ht="15.8" customHeight="1" x14ac:dyDescent="0.2">
      <c r="A129" s="31"/>
    </row>
    <row r="130" spans="1:1" ht="15.8" customHeight="1" x14ac:dyDescent="0.2">
      <c r="A130" s="31"/>
    </row>
    <row r="131" spans="1:1" ht="15.8" customHeight="1" x14ac:dyDescent="0.2">
      <c r="A131" s="31"/>
    </row>
    <row r="132" spans="1:1" ht="15.8" customHeight="1" x14ac:dyDescent="0.2">
      <c r="A132" s="31"/>
    </row>
    <row r="133" spans="1:1" ht="15.8" customHeight="1" x14ac:dyDescent="0.2">
      <c r="A133" s="31"/>
    </row>
    <row r="134" spans="1:1" ht="15.8" customHeight="1" x14ac:dyDescent="0.2">
      <c r="A134" s="31"/>
    </row>
    <row r="135" spans="1:1" ht="15.8" customHeight="1" x14ac:dyDescent="0.2">
      <c r="A135" s="31"/>
    </row>
    <row r="136" spans="1:1" ht="15.8" customHeight="1" x14ac:dyDescent="0.2">
      <c r="A136" s="31"/>
    </row>
    <row r="137" spans="1:1" ht="15.8" customHeight="1" x14ac:dyDescent="0.2">
      <c r="A137" s="31"/>
    </row>
    <row r="138" spans="1:1" ht="15.8" customHeight="1" x14ac:dyDescent="0.2">
      <c r="A138" s="31"/>
    </row>
    <row r="139" spans="1:1" ht="15.8" customHeight="1" x14ac:dyDescent="0.2">
      <c r="A139" s="31"/>
    </row>
    <row r="140" spans="1:1" ht="15.8" customHeight="1" x14ac:dyDescent="0.2">
      <c r="A140" s="31"/>
    </row>
    <row r="141" spans="1:1" ht="15.8" customHeight="1" x14ac:dyDescent="0.2">
      <c r="A141" s="31"/>
    </row>
    <row r="142" spans="1:1" ht="15.8" customHeight="1" x14ac:dyDescent="0.2">
      <c r="A142" s="31"/>
    </row>
    <row r="143" spans="1:1" ht="15.8" customHeight="1" x14ac:dyDescent="0.2">
      <c r="A143" s="31"/>
    </row>
    <row r="144" spans="1:1" ht="15.8" customHeight="1" x14ac:dyDescent="0.2">
      <c r="A144" s="31"/>
    </row>
    <row r="145" spans="1:1" ht="15.8" customHeight="1" x14ac:dyDescent="0.2">
      <c r="A145" s="31"/>
    </row>
    <row r="146" spans="1:1" ht="15.8" customHeight="1" x14ac:dyDescent="0.2">
      <c r="A146" s="31"/>
    </row>
    <row r="147" spans="1:1" ht="15.8" customHeight="1" x14ac:dyDescent="0.2">
      <c r="A147" s="31"/>
    </row>
    <row r="148" spans="1:1" ht="15.8" customHeight="1" x14ac:dyDescent="0.2">
      <c r="A148" s="31"/>
    </row>
    <row r="149" spans="1:1" ht="15.8" customHeight="1" x14ac:dyDescent="0.2">
      <c r="A149" s="31"/>
    </row>
    <row r="150" spans="1:1" ht="15.8" customHeight="1" x14ac:dyDescent="0.2">
      <c r="A150" s="31"/>
    </row>
    <row r="151" spans="1:1" ht="15.8" customHeight="1" x14ac:dyDescent="0.2">
      <c r="A151" s="31"/>
    </row>
    <row r="152" spans="1:1" ht="15.8" customHeight="1" x14ac:dyDescent="0.2">
      <c r="A152" s="31"/>
    </row>
    <row r="153" spans="1:1" ht="15.8" customHeight="1" x14ac:dyDescent="0.2">
      <c r="A153" s="31"/>
    </row>
    <row r="154" spans="1:1" ht="15.8" customHeight="1" x14ac:dyDescent="0.2">
      <c r="A154" s="31"/>
    </row>
    <row r="155" spans="1:1" ht="15.8" customHeight="1" x14ac:dyDescent="0.2">
      <c r="A155" s="31"/>
    </row>
    <row r="156" spans="1:1" ht="15.8" customHeight="1" x14ac:dyDescent="0.2">
      <c r="A156" s="31"/>
    </row>
    <row r="157" spans="1:1" ht="15.8" customHeight="1" x14ac:dyDescent="0.2">
      <c r="A157" s="31"/>
    </row>
    <row r="158" spans="1:1" ht="15.8" customHeight="1" x14ac:dyDescent="0.2">
      <c r="A158" s="31"/>
    </row>
    <row r="159" spans="1:1" ht="15.8" customHeight="1" x14ac:dyDescent="0.2">
      <c r="A159" s="31"/>
    </row>
    <row r="160" spans="1:1" ht="15.8" customHeight="1" x14ac:dyDescent="0.2">
      <c r="A160" s="31"/>
    </row>
    <row r="161" spans="1:1" ht="15.8" customHeight="1" x14ac:dyDescent="0.2">
      <c r="A161" s="31"/>
    </row>
    <row r="162" spans="1:1" ht="15.8" customHeight="1" x14ac:dyDescent="0.2">
      <c r="A162" s="31"/>
    </row>
    <row r="163" spans="1:1" ht="15.8" customHeight="1" x14ac:dyDescent="0.2">
      <c r="A163" s="31"/>
    </row>
    <row r="164" spans="1:1" ht="15.8" customHeight="1" x14ac:dyDescent="0.2">
      <c r="A164" s="31"/>
    </row>
    <row r="165" spans="1:1" ht="15.8" customHeight="1" x14ac:dyDescent="0.2">
      <c r="A165" s="31"/>
    </row>
    <row r="166" spans="1:1" ht="15.8" customHeight="1" x14ac:dyDescent="0.2">
      <c r="A166" s="31"/>
    </row>
    <row r="167" spans="1:1" ht="15.8" customHeight="1" x14ac:dyDescent="0.2">
      <c r="A167" s="31"/>
    </row>
    <row r="168" spans="1:1" ht="15.8" customHeight="1" x14ac:dyDescent="0.2">
      <c r="A168" s="31"/>
    </row>
    <row r="169" spans="1:1" ht="15.8" customHeight="1" x14ac:dyDescent="0.2">
      <c r="A169" s="31"/>
    </row>
    <row r="170" spans="1:1" ht="15.8" customHeight="1" x14ac:dyDescent="0.2">
      <c r="A170" s="31"/>
    </row>
    <row r="171" spans="1:1" ht="15.8" customHeight="1" x14ac:dyDescent="0.2">
      <c r="A171" s="31"/>
    </row>
    <row r="172" spans="1:1" ht="15.8" customHeight="1" x14ac:dyDescent="0.2">
      <c r="A172" s="31"/>
    </row>
    <row r="173" spans="1:1" ht="15.8" customHeight="1" x14ac:dyDescent="0.2">
      <c r="A173" s="31"/>
    </row>
    <row r="174" spans="1:1" ht="15.8" customHeight="1" x14ac:dyDescent="0.2">
      <c r="A174" s="31"/>
    </row>
    <row r="175" spans="1:1" ht="15.8" customHeight="1" x14ac:dyDescent="0.2">
      <c r="A175" s="31"/>
    </row>
    <row r="176" spans="1:1" ht="15.8" customHeight="1" x14ac:dyDescent="0.2">
      <c r="A176" s="31"/>
    </row>
    <row r="177" spans="1:1" ht="15.8" customHeight="1" x14ac:dyDescent="0.2">
      <c r="A177" s="31"/>
    </row>
    <row r="178" spans="1:1" ht="15.8" customHeight="1" x14ac:dyDescent="0.2">
      <c r="A178" s="31"/>
    </row>
    <row r="179" spans="1:1" ht="15.8" customHeight="1" x14ac:dyDescent="0.2">
      <c r="A179" s="31"/>
    </row>
    <row r="180" spans="1:1" ht="15.8" customHeight="1" x14ac:dyDescent="0.2">
      <c r="A180" s="31"/>
    </row>
    <row r="181" spans="1:1" ht="15.8" customHeight="1" x14ac:dyDescent="0.2">
      <c r="A181" s="31"/>
    </row>
    <row r="182" spans="1:1" ht="15.8" customHeight="1" x14ac:dyDescent="0.2">
      <c r="A182" s="31"/>
    </row>
    <row r="183" spans="1:1" ht="15.8" customHeight="1" x14ac:dyDescent="0.2">
      <c r="A183" s="31"/>
    </row>
    <row r="184" spans="1:1" ht="15.8" customHeight="1" x14ac:dyDescent="0.2">
      <c r="A184" s="31"/>
    </row>
    <row r="185" spans="1:1" ht="15.8" customHeight="1" x14ac:dyDescent="0.2">
      <c r="A185" s="31"/>
    </row>
    <row r="186" spans="1:1" ht="15.8" customHeight="1" x14ac:dyDescent="0.2">
      <c r="A186" s="31"/>
    </row>
    <row r="187" spans="1:1" ht="15.8" customHeight="1" x14ac:dyDescent="0.2">
      <c r="A187" s="31"/>
    </row>
    <row r="188" spans="1:1" ht="15.8" customHeight="1" x14ac:dyDescent="0.2">
      <c r="A188" s="31"/>
    </row>
    <row r="189" spans="1:1" ht="15.8" customHeight="1" x14ac:dyDescent="0.2">
      <c r="A189" s="31"/>
    </row>
    <row r="190" spans="1:1" ht="15.8" customHeight="1" x14ac:dyDescent="0.2">
      <c r="A190" s="31"/>
    </row>
    <row r="191" spans="1:1" ht="15.8" customHeight="1" x14ac:dyDescent="0.2">
      <c r="A191" s="31"/>
    </row>
    <row r="192" spans="1:1" ht="15.8" customHeight="1" x14ac:dyDescent="0.2">
      <c r="A192" s="31"/>
    </row>
    <row r="193" spans="1:1" ht="15.8" customHeight="1" x14ac:dyDescent="0.2">
      <c r="A193" s="31"/>
    </row>
    <row r="194" spans="1:1" ht="15.8" customHeight="1" x14ac:dyDescent="0.2">
      <c r="A194" s="31"/>
    </row>
    <row r="195" spans="1:1" ht="15.8" customHeight="1" x14ac:dyDescent="0.2">
      <c r="A195" s="31"/>
    </row>
    <row r="196" spans="1:1" ht="15.8" customHeight="1" x14ac:dyDescent="0.2">
      <c r="A196" s="31"/>
    </row>
    <row r="197" spans="1:1" ht="15.8" customHeight="1" x14ac:dyDescent="0.2">
      <c r="A197" s="31"/>
    </row>
    <row r="198" spans="1:1" ht="15.8" customHeight="1" x14ac:dyDescent="0.2">
      <c r="A198" s="31"/>
    </row>
    <row r="199" spans="1:1" ht="15.8" customHeight="1" x14ac:dyDescent="0.2">
      <c r="A199" s="31"/>
    </row>
    <row r="200" spans="1:1" ht="15.8" customHeight="1" x14ac:dyDescent="0.2">
      <c r="A200" s="31"/>
    </row>
    <row r="201" spans="1:1" ht="15.8" customHeight="1" x14ac:dyDescent="0.2">
      <c r="A201" s="31"/>
    </row>
    <row r="202" spans="1:1" ht="15.8" customHeight="1" x14ac:dyDescent="0.2">
      <c r="A202" s="31"/>
    </row>
    <row r="203" spans="1:1" ht="15.8" customHeight="1" x14ac:dyDescent="0.2">
      <c r="A203" s="31"/>
    </row>
    <row r="204" spans="1:1" ht="15.8" customHeight="1" x14ac:dyDescent="0.2">
      <c r="A204" s="31"/>
    </row>
    <row r="205" spans="1:1" ht="15.8" customHeight="1" x14ac:dyDescent="0.2">
      <c r="A205" s="31"/>
    </row>
    <row r="206" spans="1:1" ht="15.8" customHeight="1" x14ac:dyDescent="0.2">
      <c r="A206" s="31"/>
    </row>
    <row r="207" spans="1:1" ht="15.8" customHeight="1" x14ac:dyDescent="0.2">
      <c r="A207" s="31"/>
    </row>
    <row r="208" spans="1:1" ht="15.8" customHeight="1" x14ac:dyDescent="0.2">
      <c r="A208" s="31"/>
    </row>
    <row r="209" spans="1:1" ht="15.8" customHeight="1" x14ac:dyDescent="0.2">
      <c r="A209" s="31"/>
    </row>
    <row r="210" spans="1:1" ht="15.8" customHeight="1" x14ac:dyDescent="0.2">
      <c r="A210" s="31"/>
    </row>
    <row r="211" spans="1:1" ht="15.8" customHeight="1" x14ac:dyDescent="0.2">
      <c r="A211" s="31"/>
    </row>
    <row r="212" spans="1:1" ht="15.8" customHeight="1" x14ac:dyDescent="0.2">
      <c r="A212" s="31"/>
    </row>
    <row r="213" spans="1:1" ht="15.8" customHeight="1" x14ac:dyDescent="0.2">
      <c r="A213" s="31"/>
    </row>
    <row r="214" spans="1:1" ht="15.8" customHeight="1" x14ac:dyDescent="0.2">
      <c r="A214" s="31"/>
    </row>
    <row r="215" spans="1:1" ht="15.8" customHeight="1" x14ac:dyDescent="0.2">
      <c r="A215" s="31"/>
    </row>
    <row r="216" spans="1:1" ht="15.8" customHeight="1" x14ac:dyDescent="0.2">
      <c r="A216" s="31"/>
    </row>
    <row r="217" spans="1:1" ht="15.8" customHeight="1" x14ac:dyDescent="0.2">
      <c r="A217" s="31"/>
    </row>
    <row r="218" spans="1:1" ht="15.8" customHeight="1" x14ac:dyDescent="0.2">
      <c r="A218" s="31"/>
    </row>
    <row r="219" spans="1:1" ht="15.8" customHeight="1" x14ac:dyDescent="0.2">
      <c r="A219" s="31"/>
    </row>
    <row r="220" spans="1:1" ht="15.8" customHeight="1" x14ac:dyDescent="0.2">
      <c r="A220" s="31"/>
    </row>
    <row r="221" spans="1:1" ht="15.8" customHeight="1" x14ac:dyDescent="0.2">
      <c r="A221" s="31"/>
    </row>
    <row r="222" spans="1:1" ht="15.8" customHeight="1" x14ac:dyDescent="0.2">
      <c r="A222" s="31"/>
    </row>
    <row r="223" spans="1:1" ht="15.8" customHeight="1" x14ac:dyDescent="0.2">
      <c r="A223" s="31"/>
    </row>
    <row r="224" spans="1:1" ht="15.8" customHeight="1" x14ac:dyDescent="0.2">
      <c r="A224" s="31"/>
    </row>
    <row r="225" spans="1:1" ht="15.8" customHeight="1" x14ac:dyDescent="0.2">
      <c r="A225" s="31"/>
    </row>
    <row r="226" spans="1:1" ht="15.8" customHeight="1" x14ac:dyDescent="0.2">
      <c r="A226" s="31"/>
    </row>
    <row r="227" spans="1:1" ht="15.8" customHeight="1" x14ac:dyDescent="0.2">
      <c r="A227" s="31"/>
    </row>
    <row r="228" spans="1:1" ht="15.8" customHeight="1" x14ac:dyDescent="0.2">
      <c r="A228" s="31"/>
    </row>
    <row r="229" spans="1:1" ht="15.8" customHeight="1" x14ac:dyDescent="0.2">
      <c r="A229" s="31"/>
    </row>
    <row r="230" spans="1:1" ht="15.8" customHeight="1" x14ac:dyDescent="0.2">
      <c r="A230" s="31"/>
    </row>
    <row r="231" spans="1:1" ht="15.8" customHeight="1" x14ac:dyDescent="0.2">
      <c r="A231" s="31"/>
    </row>
    <row r="232" spans="1:1" ht="15.8" customHeight="1" x14ac:dyDescent="0.2">
      <c r="A232" s="31"/>
    </row>
    <row r="233" spans="1:1" ht="15.8" customHeight="1" x14ac:dyDescent="0.2">
      <c r="A233" s="31"/>
    </row>
    <row r="234" spans="1:1" ht="15.8" customHeight="1" x14ac:dyDescent="0.2">
      <c r="A234" s="31"/>
    </row>
    <row r="235" spans="1:1" ht="15.8" customHeight="1" x14ac:dyDescent="0.2">
      <c r="A235" s="31"/>
    </row>
    <row r="236" spans="1:1" ht="15.8" customHeight="1" x14ac:dyDescent="0.2">
      <c r="A236" s="31"/>
    </row>
    <row r="237" spans="1:1" ht="15.8" customHeight="1" x14ac:dyDescent="0.2">
      <c r="A237" s="31"/>
    </row>
    <row r="238" spans="1:1" ht="15.8" customHeight="1" x14ac:dyDescent="0.2">
      <c r="A238" s="31"/>
    </row>
    <row r="239" spans="1:1" ht="15.8" customHeight="1" x14ac:dyDescent="0.2">
      <c r="A239" s="31"/>
    </row>
    <row r="240" spans="1:1" ht="15.8" customHeight="1" x14ac:dyDescent="0.2">
      <c r="A240" s="31"/>
    </row>
    <row r="241" spans="1:1" ht="15.8" customHeight="1" x14ac:dyDescent="0.2">
      <c r="A241" s="31"/>
    </row>
    <row r="242" spans="1:1" ht="15.8" customHeight="1" x14ac:dyDescent="0.2">
      <c r="A242" s="31"/>
    </row>
    <row r="243" spans="1:1" ht="15.8" customHeight="1" x14ac:dyDescent="0.2">
      <c r="A243" s="31"/>
    </row>
    <row r="244" spans="1:1" ht="15.8" customHeight="1" x14ac:dyDescent="0.2">
      <c r="A244" s="31"/>
    </row>
    <row r="245" spans="1:1" ht="15.8" customHeight="1" x14ac:dyDescent="0.2">
      <c r="A245" s="31"/>
    </row>
    <row r="246" spans="1:1" ht="15.8" customHeight="1" x14ac:dyDescent="0.2">
      <c r="A246" s="31"/>
    </row>
    <row r="247" spans="1:1" ht="15.8" customHeight="1" x14ac:dyDescent="0.2">
      <c r="A247" s="31"/>
    </row>
    <row r="248" spans="1:1" ht="15.8" customHeight="1" x14ac:dyDescent="0.2">
      <c r="A248" s="31"/>
    </row>
    <row r="249" spans="1:1" ht="15.8" customHeight="1" x14ac:dyDescent="0.2">
      <c r="A249" s="31"/>
    </row>
    <row r="250" spans="1:1" ht="15.8" customHeight="1" x14ac:dyDescent="0.2">
      <c r="A250" s="31"/>
    </row>
    <row r="251" spans="1:1" ht="15.8" customHeight="1" x14ac:dyDescent="0.2">
      <c r="A251" s="31"/>
    </row>
    <row r="252" spans="1:1" ht="15.8" customHeight="1" x14ac:dyDescent="0.2">
      <c r="A252" s="31"/>
    </row>
    <row r="253" spans="1:1" ht="15.8" customHeight="1" x14ac:dyDescent="0.2">
      <c r="A253" s="31"/>
    </row>
    <row r="254" spans="1:1" ht="15.8" customHeight="1" x14ac:dyDescent="0.2">
      <c r="A254" s="31"/>
    </row>
    <row r="255" spans="1:1" ht="15.8" customHeight="1" x14ac:dyDescent="0.2">
      <c r="A255" s="31"/>
    </row>
    <row r="256" spans="1:1" ht="15.8" customHeight="1" x14ac:dyDescent="0.2">
      <c r="A256" s="31"/>
    </row>
    <row r="257" spans="1:1" ht="15.8" customHeight="1" x14ac:dyDescent="0.2">
      <c r="A257" s="31"/>
    </row>
    <row r="258" spans="1:1" ht="15.8" customHeight="1" x14ac:dyDescent="0.2">
      <c r="A258" s="31"/>
    </row>
    <row r="259" spans="1:1" ht="15.8" customHeight="1" x14ac:dyDescent="0.2">
      <c r="A259" s="31"/>
    </row>
    <row r="260" spans="1:1" ht="15.8" customHeight="1" x14ac:dyDescent="0.2">
      <c r="A260" s="31"/>
    </row>
    <row r="261" spans="1:1" ht="15.8" customHeight="1" x14ac:dyDescent="0.2">
      <c r="A261" s="31"/>
    </row>
    <row r="262" spans="1:1" ht="15.8" customHeight="1" x14ac:dyDescent="0.2">
      <c r="A262" s="31"/>
    </row>
    <row r="263" spans="1:1" ht="15.8" customHeight="1" x14ac:dyDescent="0.2">
      <c r="A263" s="31"/>
    </row>
    <row r="264" spans="1:1" ht="15.8" customHeight="1" x14ac:dyDescent="0.2">
      <c r="A264" s="31"/>
    </row>
    <row r="265" spans="1:1" ht="15.8" customHeight="1" x14ac:dyDescent="0.2">
      <c r="A265" s="31"/>
    </row>
    <row r="266" spans="1:1" ht="15.8" customHeight="1" x14ac:dyDescent="0.2">
      <c r="A266" s="31"/>
    </row>
    <row r="267" spans="1:1" ht="15.8" customHeight="1" x14ac:dyDescent="0.2">
      <c r="A267" s="31"/>
    </row>
    <row r="268" spans="1:1" ht="15.8" customHeight="1" x14ac:dyDescent="0.2">
      <c r="A268" s="31"/>
    </row>
    <row r="269" spans="1:1" ht="15.8" customHeight="1" x14ac:dyDescent="0.2">
      <c r="A269" s="31"/>
    </row>
    <row r="270" spans="1:1" ht="15.8" customHeight="1" x14ac:dyDescent="0.2">
      <c r="A270" s="31"/>
    </row>
    <row r="271" spans="1:1" ht="15.8" customHeight="1" x14ac:dyDescent="0.2">
      <c r="A271" s="31"/>
    </row>
    <row r="272" spans="1:1" ht="15.8" customHeight="1" x14ac:dyDescent="0.2">
      <c r="A272" s="31"/>
    </row>
    <row r="273" spans="1:1" ht="15.8" customHeight="1" x14ac:dyDescent="0.2">
      <c r="A273" s="31"/>
    </row>
    <row r="274" spans="1:1" ht="15.8" customHeight="1" x14ac:dyDescent="0.2">
      <c r="A274" s="31"/>
    </row>
    <row r="275" spans="1:1" ht="15.8" customHeight="1" x14ac:dyDescent="0.2">
      <c r="A275" s="31"/>
    </row>
    <row r="276" spans="1:1" ht="15.8" customHeight="1" x14ac:dyDescent="0.2">
      <c r="A276" s="31"/>
    </row>
    <row r="277" spans="1:1" ht="15.8" customHeight="1" x14ac:dyDescent="0.2">
      <c r="A277" s="31"/>
    </row>
    <row r="278" spans="1:1" ht="15.8" customHeight="1" x14ac:dyDescent="0.2">
      <c r="A278" s="31"/>
    </row>
    <row r="279" spans="1:1" ht="15.8" customHeight="1" x14ac:dyDescent="0.2">
      <c r="A279" s="31"/>
    </row>
    <row r="280" spans="1:1" ht="15.8" customHeight="1" x14ac:dyDescent="0.2">
      <c r="A280" s="31"/>
    </row>
    <row r="281" spans="1:1" ht="15.8" customHeight="1" x14ac:dyDescent="0.2">
      <c r="A281" s="31"/>
    </row>
    <row r="282" spans="1:1" ht="15.8" customHeight="1" x14ac:dyDescent="0.2">
      <c r="A282" s="31"/>
    </row>
    <row r="283" spans="1:1" ht="15.8" customHeight="1" x14ac:dyDescent="0.2">
      <c r="A283" s="31"/>
    </row>
    <row r="284" spans="1:1" ht="15.8" customHeight="1" x14ac:dyDescent="0.2">
      <c r="A284" s="31"/>
    </row>
    <row r="285" spans="1:1" ht="15.8" customHeight="1" x14ac:dyDescent="0.2">
      <c r="A285" s="31"/>
    </row>
    <row r="286" spans="1:1" ht="15.8" customHeight="1" x14ac:dyDescent="0.2">
      <c r="A286" s="31"/>
    </row>
    <row r="287" spans="1:1" ht="15.8" customHeight="1" x14ac:dyDescent="0.2">
      <c r="A287" s="31"/>
    </row>
    <row r="288" spans="1:1" ht="15.8" customHeight="1" x14ac:dyDescent="0.2">
      <c r="A288" s="31"/>
    </row>
    <row r="289" spans="1:1" ht="15.8" customHeight="1" x14ac:dyDescent="0.2">
      <c r="A289" s="31"/>
    </row>
    <row r="290" spans="1:1" ht="15.8" customHeight="1" x14ac:dyDescent="0.2">
      <c r="A290" s="31"/>
    </row>
    <row r="291" spans="1:1" ht="15.8" customHeight="1" x14ac:dyDescent="0.2">
      <c r="A291" s="31"/>
    </row>
    <row r="292" spans="1:1" ht="15.8" customHeight="1" x14ac:dyDescent="0.2">
      <c r="A292" s="31"/>
    </row>
    <row r="293" spans="1:1" ht="15.8" customHeight="1" x14ac:dyDescent="0.2">
      <c r="A293" s="31"/>
    </row>
    <row r="294" spans="1:1" ht="15.8" customHeight="1" x14ac:dyDescent="0.2">
      <c r="A294" s="31"/>
    </row>
    <row r="295" spans="1:1" ht="15.8" customHeight="1" x14ac:dyDescent="0.2">
      <c r="A295" s="31"/>
    </row>
    <row r="296" spans="1:1" ht="15.8" customHeight="1" x14ac:dyDescent="0.2">
      <c r="A296" s="31"/>
    </row>
    <row r="297" spans="1:1" ht="15.8" customHeight="1" x14ac:dyDescent="0.2">
      <c r="A297" s="31"/>
    </row>
    <row r="298" spans="1:1" ht="15.8" customHeight="1" x14ac:dyDescent="0.2">
      <c r="A298" s="31"/>
    </row>
    <row r="299" spans="1:1" ht="15.8" customHeight="1" x14ac:dyDescent="0.2">
      <c r="A299" s="31"/>
    </row>
    <row r="300" spans="1:1" ht="15.8" customHeight="1" x14ac:dyDescent="0.2">
      <c r="A300" s="31"/>
    </row>
    <row r="301" spans="1:1" ht="15.8" customHeight="1" x14ac:dyDescent="0.2">
      <c r="A301" s="31"/>
    </row>
    <row r="302" spans="1:1" ht="15.8" customHeight="1" x14ac:dyDescent="0.2">
      <c r="A302" s="31"/>
    </row>
    <row r="303" spans="1:1" ht="15.8" customHeight="1" x14ac:dyDescent="0.2">
      <c r="A303" s="31"/>
    </row>
    <row r="304" spans="1:1" ht="15.8" customHeight="1" x14ac:dyDescent="0.2">
      <c r="A304" s="31"/>
    </row>
    <row r="305" spans="1:1" ht="15.8" customHeight="1" x14ac:dyDescent="0.2">
      <c r="A305" s="31"/>
    </row>
    <row r="306" spans="1:1" ht="15.8" customHeight="1" x14ac:dyDescent="0.2">
      <c r="A306" s="31"/>
    </row>
    <row r="307" spans="1:1" ht="15.8" customHeight="1" x14ac:dyDescent="0.2">
      <c r="A307" s="31"/>
    </row>
    <row r="308" spans="1:1" ht="15.8" customHeight="1" x14ac:dyDescent="0.2">
      <c r="A308" s="31"/>
    </row>
    <row r="309" spans="1:1" ht="15.8" customHeight="1" x14ac:dyDescent="0.2">
      <c r="A309" s="31"/>
    </row>
    <row r="310" spans="1:1" ht="15.8" customHeight="1" x14ac:dyDescent="0.2">
      <c r="A310" s="31"/>
    </row>
    <row r="311" spans="1:1" ht="15.8" customHeight="1" x14ac:dyDescent="0.2">
      <c r="A311" s="31"/>
    </row>
    <row r="312" spans="1:1" ht="15.8" customHeight="1" x14ac:dyDescent="0.2">
      <c r="A312" s="31"/>
    </row>
    <row r="313" spans="1:1" ht="15.8" customHeight="1" x14ac:dyDescent="0.2">
      <c r="A313" s="31"/>
    </row>
    <row r="314" spans="1:1" ht="15.8" customHeight="1" x14ac:dyDescent="0.2">
      <c r="A314" s="31"/>
    </row>
    <row r="315" spans="1:1" ht="15.8" customHeight="1" x14ac:dyDescent="0.2">
      <c r="A315" s="31"/>
    </row>
    <row r="316" spans="1:1" ht="15.8" customHeight="1" x14ac:dyDescent="0.2">
      <c r="A316" s="31"/>
    </row>
    <row r="317" spans="1:1" ht="15.8" customHeight="1" x14ac:dyDescent="0.2">
      <c r="A317" s="31"/>
    </row>
    <row r="318" spans="1:1" ht="15.8" customHeight="1" x14ac:dyDescent="0.2">
      <c r="A318" s="31"/>
    </row>
    <row r="319" spans="1:1" ht="15.8" customHeight="1" x14ac:dyDescent="0.2">
      <c r="A319" s="31"/>
    </row>
    <row r="320" spans="1:1" ht="15.8" customHeight="1" x14ac:dyDescent="0.2">
      <c r="A320" s="31"/>
    </row>
    <row r="321" spans="1:1" ht="15.8" customHeight="1" x14ac:dyDescent="0.2">
      <c r="A321" s="31"/>
    </row>
    <row r="322" spans="1:1" ht="15.8" customHeight="1" x14ac:dyDescent="0.2">
      <c r="A322" s="31"/>
    </row>
    <row r="323" spans="1:1" ht="15.8" customHeight="1" x14ac:dyDescent="0.2">
      <c r="A323" s="31"/>
    </row>
    <row r="324" spans="1:1" ht="15.8" customHeight="1" x14ac:dyDescent="0.2">
      <c r="A324" s="31"/>
    </row>
    <row r="325" spans="1:1" ht="15.8" customHeight="1" x14ac:dyDescent="0.2">
      <c r="A325" s="31"/>
    </row>
    <row r="326" spans="1:1" ht="15.8" customHeight="1" x14ac:dyDescent="0.2">
      <c r="A326" s="31"/>
    </row>
    <row r="327" spans="1:1" ht="15.8" customHeight="1" x14ac:dyDescent="0.2">
      <c r="A327" s="31"/>
    </row>
    <row r="328" spans="1:1" ht="15.8" customHeight="1" x14ac:dyDescent="0.2">
      <c r="A328" s="31"/>
    </row>
    <row r="329" spans="1:1" ht="15.8" customHeight="1" x14ac:dyDescent="0.2">
      <c r="A329" s="31"/>
    </row>
    <row r="330" spans="1:1" ht="15.8" customHeight="1" x14ac:dyDescent="0.2">
      <c r="A330" s="31"/>
    </row>
    <row r="331" spans="1:1" ht="15.8" customHeight="1" x14ac:dyDescent="0.2">
      <c r="A331" s="31"/>
    </row>
    <row r="332" spans="1:1" ht="15.8" customHeight="1" x14ac:dyDescent="0.2">
      <c r="A332" s="31"/>
    </row>
    <row r="333" spans="1:1" ht="15.8" customHeight="1" x14ac:dyDescent="0.2">
      <c r="A333" s="31"/>
    </row>
    <row r="334" spans="1:1" ht="15.8" customHeight="1" x14ac:dyDescent="0.2">
      <c r="A334" s="31"/>
    </row>
    <row r="335" spans="1:1" ht="15.8" customHeight="1" x14ac:dyDescent="0.2">
      <c r="A335" s="31"/>
    </row>
    <row r="336" spans="1:1" ht="15.8" customHeight="1" x14ac:dyDescent="0.2">
      <c r="A336" s="31"/>
    </row>
    <row r="337" spans="1:1" ht="15.8" customHeight="1" x14ac:dyDescent="0.2">
      <c r="A337" s="31"/>
    </row>
    <row r="338" spans="1:1" ht="15.8" customHeight="1" x14ac:dyDescent="0.2">
      <c r="A338" s="31"/>
    </row>
    <row r="339" spans="1:1" ht="15.8" customHeight="1" x14ac:dyDescent="0.2">
      <c r="A339" s="31"/>
    </row>
    <row r="340" spans="1:1" ht="15.8" customHeight="1" x14ac:dyDescent="0.2">
      <c r="A340" s="31"/>
    </row>
    <row r="341" spans="1:1" ht="15.8" customHeight="1" x14ac:dyDescent="0.2">
      <c r="A341" s="31"/>
    </row>
    <row r="342" spans="1:1" ht="15.8" customHeight="1" x14ac:dyDescent="0.2">
      <c r="A342" s="31"/>
    </row>
    <row r="343" spans="1:1" ht="15.8" customHeight="1" x14ac:dyDescent="0.2">
      <c r="A343" s="31"/>
    </row>
    <row r="344" spans="1:1" ht="15.8" customHeight="1" x14ac:dyDescent="0.2">
      <c r="A344" s="31"/>
    </row>
    <row r="345" spans="1:1" ht="15.8" customHeight="1" x14ac:dyDescent="0.2">
      <c r="A345" s="31"/>
    </row>
    <row r="346" spans="1:1" ht="15.8" customHeight="1" x14ac:dyDescent="0.2">
      <c r="A346" s="31"/>
    </row>
    <row r="347" spans="1:1" ht="15.8" customHeight="1" x14ac:dyDescent="0.2">
      <c r="A347" s="31"/>
    </row>
    <row r="348" spans="1:1" ht="15.8" customHeight="1" x14ac:dyDescent="0.2">
      <c r="A348" s="31"/>
    </row>
    <row r="349" spans="1:1" ht="15.8" customHeight="1" x14ac:dyDescent="0.2">
      <c r="A349" s="31"/>
    </row>
    <row r="350" spans="1:1" ht="15.8" customHeight="1" x14ac:dyDescent="0.2">
      <c r="A350" s="31"/>
    </row>
    <row r="351" spans="1:1" ht="15.8" customHeight="1" x14ac:dyDescent="0.2">
      <c r="A351" s="31"/>
    </row>
    <row r="352" spans="1:1" ht="15.8" customHeight="1" x14ac:dyDescent="0.2">
      <c r="A352" s="31"/>
    </row>
    <row r="353" spans="1:1" ht="15.8" customHeight="1" x14ac:dyDescent="0.2">
      <c r="A353" s="31"/>
    </row>
    <row r="354" spans="1:1" ht="15.8" customHeight="1" x14ac:dyDescent="0.2">
      <c r="A354" s="31"/>
    </row>
    <row r="355" spans="1:1" ht="15.8" customHeight="1" x14ac:dyDescent="0.2">
      <c r="A355" s="31"/>
    </row>
    <row r="356" spans="1:1" ht="15.8" customHeight="1" x14ac:dyDescent="0.2">
      <c r="A356" s="31"/>
    </row>
    <row r="357" spans="1:1" ht="15.8" customHeight="1" x14ac:dyDescent="0.2">
      <c r="A357" s="31"/>
    </row>
    <row r="358" spans="1:1" ht="15.8" customHeight="1" x14ac:dyDescent="0.2">
      <c r="A358" s="31"/>
    </row>
    <row r="359" spans="1:1" ht="15.8" customHeight="1" x14ac:dyDescent="0.2">
      <c r="A359" s="31"/>
    </row>
    <row r="360" spans="1:1" ht="15.8" customHeight="1" x14ac:dyDescent="0.2">
      <c r="A360" s="31"/>
    </row>
    <row r="361" spans="1:1" ht="15.8" customHeight="1" x14ac:dyDescent="0.2">
      <c r="A361" s="31"/>
    </row>
    <row r="362" spans="1:1" ht="15.8" customHeight="1" x14ac:dyDescent="0.2">
      <c r="A362" s="31"/>
    </row>
    <row r="363" spans="1:1" ht="15.8" customHeight="1" x14ac:dyDescent="0.2">
      <c r="A363" s="31"/>
    </row>
    <row r="364" spans="1:1" ht="15.8" customHeight="1" x14ac:dyDescent="0.2">
      <c r="A364" s="31"/>
    </row>
    <row r="365" spans="1:1" ht="15.8" customHeight="1" x14ac:dyDescent="0.2">
      <c r="A365" s="31"/>
    </row>
    <row r="366" spans="1:1" ht="15.8" customHeight="1" x14ac:dyDescent="0.2">
      <c r="A366" s="31"/>
    </row>
    <row r="367" spans="1:1" ht="15.8" customHeight="1" x14ac:dyDescent="0.2">
      <c r="A367" s="31"/>
    </row>
    <row r="368" spans="1:1" ht="15.8" customHeight="1" x14ac:dyDescent="0.2">
      <c r="A368" s="31"/>
    </row>
    <row r="369" spans="1:1" ht="15.8" customHeight="1" x14ac:dyDescent="0.2">
      <c r="A369" s="31"/>
    </row>
    <row r="370" spans="1:1" ht="15.8" customHeight="1" x14ac:dyDescent="0.2">
      <c r="A370" s="31"/>
    </row>
    <row r="371" spans="1:1" ht="15.8" customHeight="1" x14ac:dyDescent="0.2">
      <c r="A371" s="31"/>
    </row>
    <row r="372" spans="1:1" ht="15.8" customHeight="1" x14ac:dyDescent="0.2">
      <c r="A372" s="31"/>
    </row>
    <row r="373" spans="1:1" ht="15.8" customHeight="1" x14ac:dyDescent="0.2">
      <c r="A373" s="31"/>
    </row>
    <row r="374" spans="1:1" ht="15.8" customHeight="1" x14ac:dyDescent="0.2">
      <c r="A374" s="31"/>
    </row>
    <row r="375" spans="1:1" ht="15.8" customHeight="1" x14ac:dyDescent="0.2">
      <c r="A375" s="31"/>
    </row>
    <row r="376" spans="1:1" ht="15.8" customHeight="1" x14ac:dyDescent="0.2">
      <c r="A376" s="31"/>
    </row>
    <row r="377" spans="1:1" ht="15.8" customHeight="1" x14ac:dyDescent="0.2">
      <c r="A377" s="31"/>
    </row>
    <row r="378" spans="1:1" ht="15.8" customHeight="1" x14ac:dyDescent="0.2">
      <c r="A378" s="31"/>
    </row>
    <row r="379" spans="1:1" ht="15.8" customHeight="1" x14ac:dyDescent="0.2">
      <c r="A379" s="31"/>
    </row>
    <row r="380" spans="1:1" ht="15.8" customHeight="1" x14ac:dyDescent="0.2">
      <c r="A380" s="31"/>
    </row>
    <row r="381" spans="1:1" ht="15.8" customHeight="1" x14ac:dyDescent="0.2">
      <c r="A381" s="31"/>
    </row>
    <row r="382" spans="1:1" ht="15.8" customHeight="1" x14ac:dyDescent="0.2">
      <c r="A382" s="31"/>
    </row>
    <row r="383" spans="1:1" ht="15.8" customHeight="1" x14ac:dyDescent="0.2">
      <c r="A383" s="31"/>
    </row>
    <row r="384" spans="1:1" ht="15.8" customHeight="1" x14ac:dyDescent="0.2">
      <c r="A384" s="31"/>
    </row>
    <row r="385" spans="1:1" ht="15.8" customHeight="1" x14ac:dyDescent="0.2">
      <c r="A385" s="31"/>
    </row>
    <row r="386" spans="1:1" ht="15.8" customHeight="1" x14ac:dyDescent="0.2">
      <c r="A386" s="31"/>
    </row>
    <row r="387" spans="1:1" ht="15.8" customHeight="1" x14ac:dyDescent="0.2">
      <c r="A387" s="31"/>
    </row>
    <row r="388" spans="1:1" ht="15.8" customHeight="1" x14ac:dyDescent="0.2">
      <c r="A388" s="31"/>
    </row>
    <row r="389" spans="1:1" ht="15.8" customHeight="1" x14ac:dyDescent="0.2">
      <c r="A389" s="31"/>
    </row>
    <row r="390" spans="1:1" ht="15.8" customHeight="1" x14ac:dyDescent="0.2">
      <c r="A390" s="31"/>
    </row>
    <row r="391" spans="1:1" ht="15.8" customHeight="1" x14ac:dyDescent="0.2">
      <c r="A391" s="31"/>
    </row>
    <row r="392" spans="1:1" ht="15.8" customHeight="1" x14ac:dyDescent="0.2">
      <c r="A392" s="31"/>
    </row>
    <row r="393" spans="1:1" ht="15.8" customHeight="1" x14ac:dyDescent="0.2">
      <c r="A393" s="31"/>
    </row>
    <row r="394" spans="1:1" ht="15.8" customHeight="1" x14ac:dyDescent="0.2">
      <c r="A394" s="31"/>
    </row>
    <row r="395" spans="1:1" ht="15.8" customHeight="1" x14ac:dyDescent="0.2">
      <c r="A395" s="31"/>
    </row>
    <row r="396" spans="1:1" ht="15.8" customHeight="1" x14ac:dyDescent="0.2">
      <c r="A396" s="31"/>
    </row>
    <row r="397" spans="1:1" ht="15.8" customHeight="1" x14ac:dyDescent="0.2">
      <c r="A397" s="31"/>
    </row>
    <row r="398" spans="1:1" ht="15.8" customHeight="1" x14ac:dyDescent="0.2">
      <c r="A398" s="31"/>
    </row>
    <row r="399" spans="1:1" ht="15.8" customHeight="1" x14ac:dyDescent="0.2">
      <c r="A399" s="31"/>
    </row>
    <row r="400" spans="1:1" ht="15.8" customHeight="1" x14ac:dyDescent="0.2">
      <c r="A400" s="31"/>
    </row>
    <row r="401" spans="1:1" ht="15.8" customHeight="1" x14ac:dyDescent="0.2">
      <c r="A401" s="31"/>
    </row>
    <row r="402" spans="1:1" ht="15.8" customHeight="1" x14ac:dyDescent="0.2">
      <c r="A402" s="31"/>
    </row>
    <row r="403" spans="1:1" ht="15.8" customHeight="1" x14ac:dyDescent="0.2">
      <c r="A403" s="31"/>
    </row>
    <row r="404" spans="1:1" ht="15.8" customHeight="1" x14ac:dyDescent="0.2">
      <c r="A404" s="31"/>
    </row>
    <row r="405" spans="1:1" ht="15.8" customHeight="1" x14ac:dyDescent="0.2">
      <c r="A405" s="31"/>
    </row>
    <row r="406" spans="1:1" ht="15.8" customHeight="1" x14ac:dyDescent="0.2">
      <c r="A406" s="31"/>
    </row>
    <row r="407" spans="1:1" ht="15.8" customHeight="1" x14ac:dyDescent="0.2">
      <c r="A407" s="31"/>
    </row>
    <row r="408" spans="1:1" ht="15.8" customHeight="1" x14ac:dyDescent="0.2">
      <c r="A408" s="31"/>
    </row>
    <row r="409" spans="1:1" ht="15.8" customHeight="1" x14ac:dyDescent="0.2">
      <c r="A409" s="31"/>
    </row>
    <row r="410" spans="1:1" ht="15.8" customHeight="1" x14ac:dyDescent="0.2">
      <c r="A410" s="31"/>
    </row>
    <row r="411" spans="1:1" ht="15.8" customHeight="1" x14ac:dyDescent="0.2">
      <c r="A411" s="31"/>
    </row>
    <row r="412" spans="1:1" ht="15.8" customHeight="1" x14ac:dyDescent="0.2">
      <c r="A412" s="31"/>
    </row>
    <row r="413" spans="1:1" ht="15.8" customHeight="1" x14ac:dyDescent="0.2">
      <c r="A413" s="31"/>
    </row>
    <row r="414" spans="1:1" ht="15.8" customHeight="1" x14ac:dyDescent="0.2">
      <c r="A414" s="31"/>
    </row>
    <row r="415" spans="1:1" ht="15.8" customHeight="1" x14ac:dyDescent="0.2">
      <c r="A415" s="31"/>
    </row>
    <row r="416" spans="1:1" ht="15.8" customHeight="1" x14ac:dyDescent="0.2">
      <c r="A416" s="31"/>
    </row>
    <row r="417" spans="1:1" ht="15.8" customHeight="1" x14ac:dyDescent="0.2">
      <c r="A417" s="31"/>
    </row>
    <row r="418" spans="1:1" ht="15.8" customHeight="1" x14ac:dyDescent="0.2">
      <c r="A418" s="31"/>
    </row>
    <row r="419" spans="1:1" ht="15.8" customHeight="1" x14ac:dyDescent="0.2">
      <c r="A419" s="31"/>
    </row>
    <row r="420" spans="1:1" ht="15.8" customHeight="1" x14ac:dyDescent="0.2">
      <c r="A420" s="31"/>
    </row>
    <row r="421" spans="1:1" ht="15.8" customHeight="1" x14ac:dyDescent="0.2">
      <c r="A421" s="31"/>
    </row>
    <row r="422" spans="1:1" ht="15.8" customHeight="1" x14ac:dyDescent="0.2">
      <c r="A422" s="31"/>
    </row>
    <row r="423" spans="1:1" ht="15.8" customHeight="1" x14ac:dyDescent="0.2">
      <c r="A423" s="31"/>
    </row>
    <row r="424" spans="1:1" ht="15.8" customHeight="1" x14ac:dyDescent="0.2">
      <c r="A424" s="31"/>
    </row>
    <row r="425" spans="1:1" ht="15.8" customHeight="1" x14ac:dyDescent="0.2">
      <c r="A425" s="31"/>
    </row>
    <row r="426" spans="1:1" ht="15.8" customHeight="1" x14ac:dyDescent="0.2">
      <c r="A426" s="31"/>
    </row>
    <row r="427" spans="1:1" ht="15.8" customHeight="1" x14ac:dyDescent="0.2">
      <c r="A427" s="31"/>
    </row>
    <row r="428" spans="1:1" ht="15.8" customHeight="1" x14ac:dyDescent="0.2">
      <c r="A428" s="31"/>
    </row>
    <row r="429" spans="1:1" ht="15.8" customHeight="1" x14ac:dyDescent="0.2">
      <c r="A429" s="31"/>
    </row>
    <row r="430" spans="1:1" ht="15.8" customHeight="1" x14ac:dyDescent="0.2">
      <c r="A430" s="31"/>
    </row>
    <row r="431" spans="1:1" ht="15.8" customHeight="1" x14ac:dyDescent="0.2">
      <c r="A431" s="31"/>
    </row>
    <row r="432" spans="1:1" ht="15.8" customHeight="1" x14ac:dyDescent="0.2">
      <c r="A432" s="31"/>
    </row>
    <row r="433" spans="1:1" ht="15.8" customHeight="1" x14ac:dyDescent="0.2">
      <c r="A433" s="31"/>
    </row>
    <row r="434" spans="1:1" ht="15.8" customHeight="1" x14ac:dyDescent="0.2">
      <c r="A434" s="31"/>
    </row>
    <row r="435" spans="1:1" ht="15.8" customHeight="1" x14ac:dyDescent="0.2">
      <c r="A435" s="31"/>
    </row>
    <row r="436" spans="1:1" ht="15.8" customHeight="1" x14ac:dyDescent="0.2">
      <c r="A436" s="31"/>
    </row>
    <row r="437" spans="1:1" ht="15.8" customHeight="1" x14ac:dyDescent="0.2">
      <c r="A437" s="31"/>
    </row>
    <row r="438" spans="1:1" ht="15.8" customHeight="1" x14ac:dyDescent="0.2">
      <c r="A438" s="31"/>
    </row>
    <row r="439" spans="1:1" ht="15.8" customHeight="1" x14ac:dyDescent="0.2">
      <c r="A439" s="31"/>
    </row>
    <row r="440" spans="1:1" ht="15.8" customHeight="1" x14ac:dyDescent="0.2">
      <c r="A440" s="31"/>
    </row>
    <row r="441" spans="1:1" ht="15.8" customHeight="1" x14ac:dyDescent="0.2">
      <c r="A441" s="31"/>
    </row>
    <row r="442" spans="1:1" ht="15.8" customHeight="1" x14ac:dyDescent="0.2">
      <c r="A442" s="31"/>
    </row>
    <row r="443" spans="1:1" ht="15.8" customHeight="1" x14ac:dyDescent="0.2">
      <c r="A443" s="31"/>
    </row>
    <row r="444" spans="1:1" ht="15.8" customHeight="1" x14ac:dyDescent="0.2">
      <c r="A444" s="31"/>
    </row>
    <row r="445" spans="1:1" ht="15.8" customHeight="1" x14ac:dyDescent="0.2">
      <c r="A445" s="31"/>
    </row>
    <row r="446" spans="1:1" ht="15.8" customHeight="1" x14ac:dyDescent="0.2">
      <c r="A446" s="31"/>
    </row>
    <row r="447" spans="1:1" ht="15.8" customHeight="1" x14ac:dyDescent="0.2">
      <c r="A447" s="31"/>
    </row>
    <row r="448" spans="1:1" ht="15.8" customHeight="1" x14ac:dyDescent="0.2">
      <c r="A448" s="31"/>
    </row>
    <row r="449" spans="1:1" ht="15.8" customHeight="1" x14ac:dyDescent="0.2">
      <c r="A449" s="31"/>
    </row>
    <row r="450" spans="1:1" ht="15.8" customHeight="1" x14ac:dyDescent="0.2">
      <c r="A450" s="31"/>
    </row>
    <row r="451" spans="1:1" ht="15.8" customHeight="1" x14ac:dyDescent="0.2">
      <c r="A451" s="31"/>
    </row>
    <row r="452" spans="1:1" ht="15.8" customHeight="1" x14ac:dyDescent="0.2">
      <c r="A452" s="31"/>
    </row>
    <row r="453" spans="1:1" ht="15.8" customHeight="1" x14ac:dyDescent="0.2">
      <c r="A453" s="31"/>
    </row>
    <row r="454" spans="1:1" ht="15.8" customHeight="1" x14ac:dyDescent="0.2">
      <c r="A454" s="31"/>
    </row>
    <row r="455" spans="1:1" ht="15.8" customHeight="1" x14ac:dyDescent="0.2">
      <c r="A455" s="31"/>
    </row>
    <row r="456" spans="1:1" ht="15.8" customHeight="1" x14ac:dyDescent="0.2">
      <c r="A456" s="31"/>
    </row>
    <row r="457" spans="1:1" ht="15.8" customHeight="1" x14ac:dyDescent="0.2">
      <c r="A457" s="31"/>
    </row>
    <row r="458" spans="1:1" ht="15.8" customHeight="1" x14ac:dyDescent="0.2">
      <c r="A458" s="31"/>
    </row>
    <row r="459" spans="1:1" ht="15.8" customHeight="1" x14ac:dyDescent="0.2">
      <c r="A459" s="31"/>
    </row>
    <row r="460" spans="1:1" ht="15.8" customHeight="1" x14ac:dyDescent="0.2">
      <c r="A460" s="31"/>
    </row>
    <row r="461" spans="1:1" ht="15.8" customHeight="1" x14ac:dyDescent="0.2">
      <c r="A461" s="31"/>
    </row>
    <row r="462" spans="1:1" ht="15.8" customHeight="1" x14ac:dyDescent="0.2">
      <c r="A462" s="31"/>
    </row>
    <row r="463" spans="1:1" ht="15.8" customHeight="1" x14ac:dyDescent="0.2">
      <c r="A463" s="31"/>
    </row>
    <row r="464" spans="1:1" ht="15.8" customHeight="1" x14ac:dyDescent="0.2">
      <c r="A464" s="31"/>
    </row>
    <row r="465" spans="1:1" ht="15.8" customHeight="1" x14ac:dyDescent="0.2">
      <c r="A465" s="31"/>
    </row>
    <row r="466" spans="1:1" ht="15.8" customHeight="1" x14ac:dyDescent="0.2">
      <c r="A466" s="31"/>
    </row>
    <row r="467" spans="1:1" ht="15.8" customHeight="1" x14ac:dyDescent="0.2">
      <c r="A467" s="31"/>
    </row>
    <row r="468" spans="1:1" ht="15.8" customHeight="1" x14ac:dyDescent="0.2">
      <c r="A468" s="31"/>
    </row>
    <row r="469" spans="1:1" ht="15.8" customHeight="1" x14ac:dyDescent="0.2">
      <c r="A469" s="31"/>
    </row>
    <row r="470" spans="1:1" ht="15.8" customHeight="1" x14ac:dyDescent="0.2">
      <c r="A470" s="31"/>
    </row>
    <row r="471" spans="1:1" ht="15.8" customHeight="1" x14ac:dyDescent="0.2">
      <c r="A471" s="31"/>
    </row>
    <row r="472" spans="1:1" ht="15.8" customHeight="1" x14ac:dyDescent="0.2">
      <c r="A472" s="31"/>
    </row>
    <row r="473" spans="1:1" ht="15.8" customHeight="1" x14ac:dyDescent="0.2">
      <c r="A473" s="31"/>
    </row>
    <row r="474" spans="1:1" ht="15.8" customHeight="1" x14ac:dyDescent="0.2">
      <c r="A474" s="31"/>
    </row>
    <row r="475" spans="1:1" ht="15.8" customHeight="1" x14ac:dyDescent="0.2">
      <c r="A475" s="31"/>
    </row>
    <row r="476" spans="1:1" ht="15.8" customHeight="1" x14ac:dyDescent="0.2">
      <c r="A476" s="31"/>
    </row>
    <row r="477" spans="1:1" ht="15.8" customHeight="1" x14ac:dyDescent="0.2">
      <c r="A477" s="31"/>
    </row>
    <row r="478" spans="1:1" ht="15.8" customHeight="1" x14ac:dyDescent="0.2">
      <c r="A478" s="31"/>
    </row>
    <row r="479" spans="1:1" ht="15.8" customHeight="1" x14ac:dyDescent="0.2">
      <c r="A479" s="31"/>
    </row>
    <row r="480" spans="1:1" ht="15.8" customHeight="1" x14ac:dyDescent="0.2">
      <c r="A480" s="31"/>
    </row>
    <row r="481" spans="1:1" ht="15.8" customHeight="1" x14ac:dyDescent="0.2">
      <c r="A481" s="31"/>
    </row>
    <row r="482" spans="1:1" ht="15.8" customHeight="1" x14ac:dyDescent="0.2">
      <c r="A482" s="31"/>
    </row>
    <row r="483" spans="1:1" ht="15.8" customHeight="1" x14ac:dyDescent="0.2">
      <c r="A483" s="31"/>
    </row>
    <row r="484" spans="1:1" ht="15.8" customHeight="1" x14ac:dyDescent="0.2">
      <c r="A484" s="31"/>
    </row>
    <row r="485" spans="1:1" ht="15.8" customHeight="1" x14ac:dyDescent="0.2">
      <c r="A485" s="31"/>
    </row>
    <row r="486" spans="1:1" ht="15.8" customHeight="1" x14ac:dyDescent="0.2">
      <c r="A486" s="31"/>
    </row>
    <row r="487" spans="1:1" ht="15.8" customHeight="1" x14ac:dyDescent="0.2">
      <c r="A487" s="31"/>
    </row>
    <row r="488" spans="1:1" ht="15.8" customHeight="1" x14ac:dyDescent="0.2">
      <c r="A488" s="31"/>
    </row>
    <row r="489" spans="1:1" ht="15.8" customHeight="1" x14ac:dyDescent="0.2">
      <c r="A489" s="31"/>
    </row>
    <row r="490" spans="1:1" ht="15.8" customHeight="1" x14ac:dyDescent="0.2">
      <c r="A490" s="31"/>
    </row>
    <row r="491" spans="1:1" ht="15.8" customHeight="1" x14ac:dyDescent="0.2">
      <c r="A491" s="31"/>
    </row>
    <row r="492" spans="1:1" ht="15.8" customHeight="1" x14ac:dyDescent="0.2">
      <c r="A492" s="31"/>
    </row>
    <row r="493" spans="1:1" ht="15.8" customHeight="1" x14ac:dyDescent="0.2">
      <c r="A493" s="31"/>
    </row>
    <row r="494" spans="1:1" ht="15.8" customHeight="1" x14ac:dyDescent="0.2">
      <c r="A494" s="31"/>
    </row>
    <row r="495" spans="1:1" ht="15.8" customHeight="1" x14ac:dyDescent="0.2">
      <c r="A495" s="31"/>
    </row>
    <row r="496" spans="1:1" ht="15.8" customHeight="1" x14ac:dyDescent="0.2">
      <c r="A496" s="31"/>
    </row>
    <row r="497" spans="1:1" ht="15.8" customHeight="1" x14ac:dyDescent="0.2">
      <c r="A497" s="31"/>
    </row>
    <row r="498" spans="1:1" ht="15.8" customHeight="1" x14ac:dyDescent="0.2">
      <c r="A498" s="31"/>
    </row>
    <row r="499" spans="1:1" ht="15.8" customHeight="1" x14ac:dyDescent="0.2">
      <c r="A499" s="31"/>
    </row>
    <row r="500" spans="1:1" ht="15.8" customHeight="1" x14ac:dyDescent="0.2">
      <c r="A500" s="31"/>
    </row>
    <row r="501" spans="1:1" ht="15.8" customHeight="1" x14ac:dyDescent="0.2">
      <c r="A501" s="31"/>
    </row>
    <row r="502" spans="1:1" ht="15.8" customHeight="1" x14ac:dyDescent="0.2">
      <c r="A502" s="31"/>
    </row>
    <row r="503" spans="1:1" ht="15.8" customHeight="1" x14ac:dyDescent="0.2">
      <c r="A503" s="31"/>
    </row>
    <row r="504" spans="1:1" ht="15.8" customHeight="1" x14ac:dyDescent="0.2">
      <c r="A504" s="31"/>
    </row>
    <row r="505" spans="1:1" ht="15.8" customHeight="1" x14ac:dyDescent="0.2">
      <c r="A505" s="31"/>
    </row>
    <row r="506" spans="1:1" ht="15.8" customHeight="1" x14ac:dyDescent="0.2">
      <c r="A506" s="31"/>
    </row>
    <row r="507" spans="1:1" ht="15.8" customHeight="1" x14ac:dyDescent="0.2">
      <c r="A507" s="31"/>
    </row>
    <row r="508" spans="1:1" ht="15.8" customHeight="1" x14ac:dyDescent="0.2">
      <c r="A508" s="31"/>
    </row>
    <row r="509" spans="1:1" ht="15.8" customHeight="1" x14ac:dyDescent="0.2">
      <c r="A509" s="31"/>
    </row>
    <row r="510" spans="1:1" ht="15.8" customHeight="1" x14ac:dyDescent="0.2">
      <c r="A510" s="31"/>
    </row>
    <row r="511" spans="1:1" ht="15.8" customHeight="1" x14ac:dyDescent="0.2">
      <c r="A511" s="31"/>
    </row>
    <row r="512" spans="1:1" ht="15.8" customHeight="1" x14ac:dyDescent="0.2">
      <c r="A512" s="31"/>
    </row>
    <row r="513" spans="1:1" ht="15.8" customHeight="1" x14ac:dyDescent="0.2">
      <c r="A513" s="31"/>
    </row>
    <row r="514" spans="1:1" ht="15.8" customHeight="1" x14ac:dyDescent="0.2">
      <c r="A514" s="31"/>
    </row>
    <row r="515" spans="1:1" ht="15.8" customHeight="1" x14ac:dyDescent="0.2">
      <c r="A515" s="31"/>
    </row>
    <row r="516" spans="1:1" ht="15.8" customHeight="1" x14ac:dyDescent="0.2">
      <c r="A516" s="31"/>
    </row>
    <row r="517" spans="1:1" ht="15.8" customHeight="1" x14ac:dyDescent="0.2">
      <c r="A517" s="31"/>
    </row>
    <row r="518" spans="1:1" ht="15.8" customHeight="1" x14ac:dyDescent="0.2">
      <c r="A518" s="31"/>
    </row>
    <row r="519" spans="1:1" ht="15.8" customHeight="1" x14ac:dyDescent="0.2">
      <c r="A519" s="31"/>
    </row>
    <row r="520" spans="1:1" ht="15.8" customHeight="1" x14ac:dyDescent="0.2">
      <c r="A520" s="31"/>
    </row>
    <row r="521" spans="1:1" ht="15.8" customHeight="1" x14ac:dyDescent="0.2">
      <c r="A521" s="31"/>
    </row>
    <row r="522" spans="1:1" ht="15.8" customHeight="1" x14ac:dyDescent="0.2">
      <c r="A522" s="31"/>
    </row>
    <row r="523" spans="1:1" ht="15.8" customHeight="1" x14ac:dyDescent="0.2">
      <c r="A523" s="31"/>
    </row>
    <row r="524" spans="1:1" ht="15.8" customHeight="1" x14ac:dyDescent="0.2">
      <c r="A524" s="31"/>
    </row>
    <row r="525" spans="1:1" ht="15.8" customHeight="1" x14ac:dyDescent="0.2">
      <c r="A525" s="31"/>
    </row>
    <row r="526" spans="1:1" ht="15.8" customHeight="1" x14ac:dyDescent="0.2">
      <c r="A526" s="31"/>
    </row>
    <row r="527" spans="1:1" ht="15.8" customHeight="1" x14ac:dyDescent="0.2">
      <c r="A527" s="31"/>
    </row>
    <row r="528" spans="1:1" ht="15.8" customHeight="1" x14ac:dyDescent="0.2">
      <c r="A528" s="31"/>
    </row>
    <row r="529" spans="1:1" ht="15.8" customHeight="1" x14ac:dyDescent="0.2">
      <c r="A529" s="31"/>
    </row>
    <row r="530" spans="1:1" ht="15.8" customHeight="1" x14ac:dyDescent="0.2">
      <c r="A530" s="31"/>
    </row>
    <row r="531" spans="1:1" ht="15.8" customHeight="1" x14ac:dyDescent="0.2">
      <c r="A531" s="31"/>
    </row>
    <row r="532" spans="1:1" ht="15.8" customHeight="1" x14ac:dyDescent="0.2">
      <c r="A532" s="31"/>
    </row>
    <row r="533" spans="1:1" ht="15.8" customHeight="1" x14ac:dyDescent="0.2">
      <c r="A533" s="31"/>
    </row>
    <row r="534" spans="1:1" ht="15.8" customHeight="1" x14ac:dyDescent="0.2">
      <c r="A534" s="31"/>
    </row>
    <row r="535" spans="1:1" ht="15.8" customHeight="1" x14ac:dyDescent="0.2">
      <c r="A535" s="31"/>
    </row>
    <row r="536" spans="1:1" ht="15.8" customHeight="1" x14ac:dyDescent="0.2">
      <c r="A536" s="31"/>
    </row>
    <row r="537" spans="1:1" ht="15.8" customHeight="1" x14ac:dyDescent="0.2">
      <c r="A537" s="31"/>
    </row>
    <row r="538" spans="1:1" ht="15.8" customHeight="1" x14ac:dyDescent="0.2">
      <c r="A538" s="31"/>
    </row>
    <row r="539" spans="1:1" ht="15.8" customHeight="1" x14ac:dyDescent="0.2">
      <c r="A539" s="31"/>
    </row>
    <row r="540" spans="1:1" ht="15.8" customHeight="1" x14ac:dyDescent="0.2">
      <c r="A540" s="31"/>
    </row>
    <row r="541" spans="1:1" ht="15.8" customHeight="1" x14ac:dyDescent="0.2">
      <c r="A541" s="31"/>
    </row>
    <row r="542" spans="1:1" ht="15.8" customHeight="1" x14ac:dyDescent="0.2">
      <c r="A542" s="31"/>
    </row>
    <row r="543" spans="1:1" ht="15.8" customHeight="1" x14ac:dyDescent="0.2">
      <c r="A543" s="31"/>
    </row>
    <row r="544" spans="1:1" ht="15.8" customHeight="1" x14ac:dyDescent="0.2">
      <c r="A544" s="31"/>
    </row>
    <row r="545" spans="1:1" ht="15.8" customHeight="1" x14ac:dyDescent="0.2">
      <c r="A545" s="31"/>
    </row>
    <row r="546" spans="1:1" ht="15.8" customHeight="1" x14ac:dyDescent="0.2">
      <c r="A546" s="31"/>
    </row>
    <row r="547" spans="1:1" ht="15.8" customHeight="1" x14ac:dyDescent="0.2">
      <c r="A547" s="31"/>
    </row>
    <row r="548" spans="1:1" ht="15.8" customHeight="1" x14ac:dyDescent="0.2">
      <c r="A548" s="31"/>
    </row>
    <row r="549" spans="1:1" ht="15.8" customHeight="1" x14ac:dyDescent="0.2">
      <c r="A549" s="31"/>
    </row>
    <row r="550" spans="1:1" ht="15.8" customHeight="1" x14ac:dyDescent="0.2">
      <c r="A550" s="31"/>
    </row>
    <row r="551" spans="1:1" ht="15.8" customHeight="1" x14ac:dyDescent="0.2">
      <c r="A551" s="31"/>
    </row>
    <row r="552" spans="1:1" ht="15.8" customHeight="1" x14ac:dyDescent="0.2">
      <c r="A552" s="31"/>
    </row>
    <row r="553" spans="1:1" ht="15.8" customHeight="1" x14ac:dyDescent="0.2">
      <c r="A553" s="31"/>
    </row>
    <row r="554" spans="1:1" ht="15.8" customHeight="1" x14ac:dyDescent="0.2">
      <c r="A554" s="31"/>
    </row>
    <row r="555" spans="1:1" ht="15.8" customHeight="1" x14ac:dyDescent="0.2">
      <c r="A555" s="31"/>
    </row>
    <row r="556" spans="1:1" ht="15.8" customHeight="1" x14ac:dyDescent="0.2">
      <c r="A556" s="31"/>
    </row>
    <row r="557" spans="1:1" ht="15.8" customHeight="1" x14ac:dyDescent="0.2">
      <c r="A557" s="31"/>
    </row>
    <row r="558" spans="1:1" ht="15.8" customHeight="1" x14ac:dyDescent="0.2">
      <c r="A558" s="31"/>
    </row>
    <row r="559" spans="1:1" ht="15.8" customHeight="1" x14ac:dyDescent="0.2">
      <c r="A559" s="31"/>
    </row>
    <row r="560" spans="1:1" ht="15.8" customHeight="1" x14ac:dyDescent="0.2">
      <c r="A560" s="31"/>
    </row>
    <row r="561" spans="1:1" ht="15.8" customHeight="1" x14ac:dyDescent="0.2">
      <c r="A561" s="31"/>
    </row>
    <row r="562" spans="1:1" ht="15.8" customHeight="1" x14ac:dyDescent="0.2">
      <c r="A562" s="31"/>
    </row>
    <row r="563" spans="1:1" ht="15.8" customHeight="1" x14ac:dyDescent="0.2">
      <c r="A563" s="31"/>
    </row>
    <row r="564" spans="1:1" ht="15.8" customHeight="1" x14ac:dyDescent="0.2">
      <c r="A564" s="31"/>
    </row>
    <row r="565" spans="1:1" ht="15.8" customHeight="1" x14ac:dyDescent="0.2">
      <c r="A565" s="31"/>
    </row>
    <row r="566" spans="1:1" ht="15.8" customHeight="1" x14ac:dyDescent="0.2">
      <c r="A566" s="31"/>
    </row>
    <row r="567" spans="1:1" ht="15.8" customHeight="1" x14ac:dyDescent="0.2">
      <c r="A567" s="31"/>
    </row>
    <row r="568" spans="1:1" ht="15.8" customHeight="1" x14ac:dyDescent="0.2">
      <c r="A568" s="31"/>
    </row>
    <row r="569" spans="1:1" ht="15.8" customHeight="1" x14ac:dyDescent="0.2">
      <c r="A569" s="31"/>
    </row>
    <row r="570" spans="1:1" ht="15.8" customHeight="1" x14ac:dyDescent="0.2">
      <c r="A570" s="31"/>
    </row>
    <row r="571" spans="1:1" ht="15.8" customHeight="1" x14ac:dyDescent="0.2">
      <c r="A571" s="31"/>
    </row>
    <row r="572" spans="1:1" ht="15.8" customHeight="1" x14ac:dyDescent="0.2">
      <c r="A572" s="31"/>
    </row>
    <row r="573" spans="1:1" ht="15.8" customHeight="1" x14ac:dyDescent="0.2">
      <c r="A573" s="31"/>
    </row>
    <row r="574" spans="1:1" ht="15.8" customHeight="1" x14ac:dyDescent="0.2">
      <c r="A574" s="31"/>
    </row>
    <row r="575" spans="1:1" ht="15.8" customHeight="1" x14ac:dyDescent="0.2">
      <c r="A575" s="31"/>
    </row>
    <row r="576" spans="1:1" ht="15.8" customHeight="1" x14ac:dyDescent="0.2">
      <c r="A576" s="31"/>
    </row>
    <row r="577" spans="1:1" ht="15.8" customHeight="1" x14ac:dyDescent="0.2">
      <c r="A577" s="31"/>
    </row>
    <row r="578" spans="1:1" ht="15.8" customHeight="1" x14ac:dyDescent="0.2">
      <c r="A578" s="31"/>
    </row>
    <row r="579" spans="1:1" ht="15.8" customHeight="1" x14ac:dyDescent="0.2">
      <c r="A579" s="31"/>
    </row>
    <row r="580" spans="1:1" ht="15.8" customHeight="1" x14ac:dyDescent="0.2">
      <c r="A580" s="31"/>
    </row>
    <row r="581" spans="1:1" ht="15.8" customHeight="1" x14ac:dyDescent="0.2">
      <c r="A581" s="31"/>
    </row>
    <row r="582" spans="1:1" ht="15.8" customHeight="1" x14ac:dyDescent="0.2">
      <c r="A582" s="31"/>
    </row>
    <row r="583" spans="1:1" ht="15.8" customHeight="1" x14ac:dyDescent="0.2">
      <c r="A583" s="31"/>
    </row>
    <row r="584" spans="1:1" ht="15.8" customHeight="1" x14ac:dyDescent="0.2">
      <c r="A584" s="31"/>
    </row>
    <row r="585" spans="1:1" ht="15.8" customHeight="1" x14ac:dyDescent="0.2">
      <c r="A585" s="31"/>
    </row>
    <row r="586" spans="1:1" ht="15.8" customHeight="1" x14ac:dyDescent="0.2">
      <c r="A586" s="31"/>
    </row>
    <row r="587" spans="1:1" ht="15.8" customHeight="1" x14ac:dyDescent="0.2">
      <c r="A587" s="31"/>
    </row>
    <row r="588" spans="1:1" ht="15.8" customHeight="1" x14ac:dyDescent="0.2">
      <c r="A588" s="31"/>
    </row>
    <row r="589" spans="1:1" ht="15.8" customHeight="1" x14ac:dyDescent="0.2">
      <c r="A589" s="31"/>
    </row>
    <row r="590" spans="1:1" ht="15.8" customHeight="1" x14ac:dyDescent="0.2">
      <c r="A590" s="31"/>
    </row>
    <row r="591" spans="1:1" ht="15.8" customHeight="1" x14ac:dyDescent="0.2">
      <c r="A591" s="31"/>
    </row>
    <row r="592" spans="1:1" ht="15.8" customHeight="1" x14ac:dyDescent="0.2">
      <c r="A592" s="31"/>
    </row>
    <row r="593" spans="1:1" ht="15.8" customHeight="1" x14ac:dyDescent="0.2">
      <c r="A593" s="31"/>
    </row>
    <row r="594" spans="1:1" ht="15.8" customHeight="1" x14ac:dyDescent="0.2">
      <c r="A594" s="31"/>
    </row>
    <row r="595" spans="1:1" ht="15.8" customHeight="1" x14ac:dyDescent="0.2">
      <c r="A595" s="31"/>
    </row>
    <row r="596" spans="1:1" ht="15.8" customHeight="1" x14ac:dyDescent="0.2">
      <c r="A596" s="31"/>
    </row>
    <row r="597" spans="1:1" ht="15.8" customHeight="1" x14ac:dyDescent="0.2">
      <c r="A597" s="31"/>
    </row>
    <row r="598" spans="1:1" ht="15.8" customHeight="1" x14ac:dyDescent="0.2">
      <c r="A598" s="31"/>
    </row>
    <row r="599" spans="1:1" ht="15.8" customHeight="1" x14ac:dyDescent="0.2">
      <c r="A599" s="31"/>
    </row>
    <row r="600" spans="1:1" ht="15.8" customHeight="1" x14ac:dyDescent="0.2">
      <c r="A600" s="31"/>
    </row>
    <row r="601" spans="1:1" ht="15.8" customHeight="1" x14ac:dyDescent="0.2">
      <c r="A601" s="31"/>
    </row>
    <row r="602" spans="1:1" ht="15.8" customHeight="1" x14ac:dyDescent="0.2">
      <c r="A602" s="31"/>
    </row>
    <row r="603" spans="1:1" ht="15.8" customHeight="1" x14ac:dyDescent="0.2">
      <c r="A603" s="31"/>
    </row>
    <row r="604" spans="1:1" ht="15.8" customHeight="1" x14ac:dyDescent="0.2">
      <c r="A604" s="31"/>
    </row>
    <row r="605" spans="1:1" ht="15.8" customHeight="1" x14ac:dyDescent="0.2">
      <c r="A605" s="31"/>
    </row>
    <row r="606" spans="1:1" ht="15.8" customHeight="1" x14ac:dyDescent="0.2">
      <c r="A606" s="31"/>
    </row>
    <row r="607" spans="1:1" ht="15.8" customHeight="1" x14ac:dyDescent="0.2">
      <c r="A607" s="31"/>
    </row>
    <row r="608" spans="1:1" ht="15.8" customHeight="1" x14ac:dyDescent="0.2">
      <c r="A608" s="31"/>
    </row>
    <row r="609" spans="1:1" ht="15.8" customHeight="1" x14ac:dyDescent="0.2">
      <c r="A609" s="31"/>
    </row>
    <row r="610" spans="1:1" ht="15.8" customHeight="1" x14ac:dyDescent="0.2">
      <c r="A610" s="31"/>
    </row>
    <row r="611" spans="1:1" ht="15.8" customHeight="1" x14ac:dyDescent="0.2">
      <c r="A611" s="31"/>
    </row>
    <row r="612" spans="1:1" ht="15.8" customHeight="1" x14ac:dyDescent="0.2">
      <c r="A612" s="31"/>
    </row>
    <row r="613" spans="1:1" ht="15.8" customHeight="1" x14ac:dyDescent="0.2">
      <c r="A613" s="31"/>
    </row>
    <row r="614" spans="1:1" ht="15.8" customHeight="1" x14ac:dyDescent="0.2">
      <c r="A614" s="31"/>
    </row>
    <row r="615" spans="1:1" ht="15.8" customHeight="1" x14ac:dyDescent="0.2">
      <c r="A615" s="31"/>
    </row>
    <row r="616" spans="1:1" ht="15.8" customHeight="1" x14ac:dyDescent="0.2">
      <c r="A616" s="31"/>
    </row>
    <row r="617" spans="1:1" ht="15.8" customHeight="1" x14ac:dyDescent="0.2">
      <c r="A617" s="31"/>
    </row>
    <row r="618" spans="1:1" ht="15.8" customHeight="1" x14ac:dyDescent="0.2">
      <c r="A618" s="31"/>
    </row>
    <row r="619" spans="1:1" ht="15.8" customHeight="1" x14ac:dyDescent="0.2">
      <c r="A619" s="31"/>
    </row>
    <row r="620" spans="1:1" ht="15.8" customHeight="1" x14ac:dyDescent="0.2">
      <c r="A620" s="31"/>
    </row>
    <row r="621" spans="1:1" ht="15.8" customHeight="1" x14ac:dyDescent="0.2">
      <c r="A621" s="31"/>
    </row>
    <row r="622" spans="1:1" ht="15.8" customHeight="1" x14ac:dyDescent="0.2">
      <c r="A622" s="31"/>
    </row>
    <row r="623" spans="1:1" ht="15.8" customHeight="1" x14ac:dyDescent="0.2">
      <c r="A623" s="31"/>
    </row>
    <row r="624" spans="1:1" ht="15.8" customHeight="1" x14ac:dyDescent="0.2">
      <c r="A624" s="31"/>
    </row>
    <row r="625" spans="1:1" ht="15.8" customHeight="1" x14ac:dyDescent="0.2">
      <c r="A625" s="31"/>
    </row>
    <row r="626" spans="1:1" ht="15.8" customHeight="1" x14ac:dyDescent="0.2">
      <c r="A626" s="31"/>
    </row>
    <row r="627" spans="1:1" ht="15.8" customHeight="1" x14ac:dyDescent="0.2">
      <c r="A627" s="31"/>
    </row>
    <row r="628" spans="1:1" ht="15.8" customHeight="1" x14ac:dyDescent="0.2">
      <c r="A628" s="31"/>
    </row>
    <row r="629" spans="1:1" ht="15.8" customHeight="1" x14ac:dyDescent="0.2">
      <c r="A629" s="31"/>
    </row>
    <row r="630" spans="1:1" ht="15.8" customHeight="1" x14ac:dyDescent="0.2">
      <c r="A630" s="31"/>
    </row>
    <row r="631" spans="1:1" ht="15.8" customHeight="1" x14ac:dyDescent="0.2">
      <c r="A631" s="31"/>
    </row>
    <row r="632" spans="1:1" ht="15.8" customHeight="1" x14ac:dyDescent="0.2">
      <c r="A632" s="31"/>
    </row>
    <row r="633" spans="1:1" ht="15.8" customHeight="1" x14ac:dyDescent="0.2">
      <c r="A633" s="31"/>
    </row>
    <row r="634" spans="1:1" ht="15.8" customHeight="1" x14ac:dyDescent="0.2">
      <c r="A634" s="31"/>
    </row>
    <row r="635" spans="1:1" ht="15.8" customHeight="1" x14ac:dyDescent="0.2">
      <c r="A635" s="31"/>
    </row>
    <row r="636" spans="1:1" ht="15.8" customHeight="1" x14ac:dyDescent="0.2">
      <c r="A636" s="31"/>
    </row>
    <row r="637" spans="1:1" ht="15.8" customHeight="1" x14ac:dyDescent="0.2">
      <c r="A637" s="31"/>
    </row>
    <row r="638" spans="1:1" ht="15.8" customHeight="1" x14ac:dyDescent="0.2">
      <c r="A638" s="31"/>
    </row>
    <row r="639" spans="1:1" ht="15.8" customHeight="1" x14ac:dyDescent="0.2">
      <c r="A639" s="31"/>
    </row>
    <row r="640" spans="1:1" ht="15.8" customHeight="1" x14ac:dyDescent="0.2">
      <c r="A640" s="31"/>
    </row>
    <row r="641" spans="1:1" ht="15.8" customHeight="1" x14ac:dyDescent="0.2">
      <c r="A641" s="31"/>
    </row>
    <row r="642" spans="1:1" ht="15.8" customHeight="1" x14ac:dyDescent="0.2">
      <c r="A642" s="31"/>
    </row>
    <row r="643" spans="1:1" ht="15.8" customHeight="1" x14ac:dyDescent="0.2">
      <c r="A643" s="31"/>
    </row>
    <row r="644" spans="1:1" ht="15.8" customHeight="1" x14ac:dyDescent="0.2">
      <c r="A644" s="31"/>
    </row>
    <row r="645" spans="1:1" ht="15.8" customHeight="1" x14ac:dyDescent="0.2">
      <c r="A645" s="31"/>
    </row>
    <row r="646" spans="1:1" ht="15.8" customHeight="1" x14ac:dyDescent="0.2">
      <c r="A646" s="31"/>
    </row>
    <row r="647" spans="1:1" ht="15.8" customHeight="1" x14ac:dyDescent="0.2">
      <c r="A647" s="31"/>
    </row>
    <row r="648" spans="1:1" ht="15.8" customHeight="1" x14ac:dyDescent="0.2">
      <c r="A648" s="31"/>
    </row>
    <row r="649" spans="1:1" ht="15.8" customHeight="1" x14ac:dyDescent="0.2">
      <c r="A649" s="31"/>
    </row>
    <row r="650" spans="1:1" ht="15.8" customHeight="1" x14ac:dyDescent="0.2">
      <c r="A650" s="31"/>
    </row>
    <row r="651" spans="1:1" ht="15.8" customHeight="1" x14ac:dyDescent="0.2">
      <c r="A651" s="31"/>
    </row>
    <row r="652" spans="1:1" ht="15.8" customHeight="1" x14ac:dyDescent="0.2">
      <c r="A652" s="31"/>
    </row>
    <row r="653" spans="1:1" ht="15.8" customHeight="1" x14ac:dyDescent="0.2">
      <c r="A653" s="31"/>
    </row>
    <row r="654" spans="1:1" ht="15.8" customHeight="1" x14ac:dyDescent="0.2">
      <c r="A654" s="31"/>
    </row>
    <row r="655" spans="1:1" ht="15.8" customHeight="1" x14ac:dyDescent="0.2">
      <c r="A655" s="31"/>
    </row>
    <row r="656" spans="1:1" ht="15.8" customHeight="1" x14ac:dyDescent="0.2">
      <c r="A656" s="31"/>
    </row>
    <row r="657" spans="1:1" ht="15.8" customHeight="1" x14ac:dyDescent="0.2">
      <c r="A657" s="31"/>
    </row>
    <row r="658" spans="1:1" ht="15.8" customHeight="1" x14ac:dyDescent="0.2">
      <c r="A658" s="31"/>
    </row>
    <row r="659" spans="1:1" ht="15.8" customHeight="1" x14ac:dyDescent="0.2">
      <c r="A659" s="31"/>
    </row>
    <row r="660" spans="1:1" ht="15.8" customHeight="1" x14ac:dyDescent="0.2">
      <c r="A660" s="31"/>
    </row>
    <row r="661" spans="1:1" ht="15.8" customHeight="1" x14ac:dyDescent="0.2">
      <c r="A661" s="31"/>
    </row>
    <row r="662" spans="1:1" ht="15.8" customHeight="1" x14ac:dyDescent="0.2">
      <c r="A662" s="31"/>
    </row>
    <row r="663" spans="1:1" ht="15.8" customHeight="1" x14ac:dyDescent="0.2">
      <c r="A663" s="31"/>
    </row>
    <row r="664" spans="1:1" ht="15.8" customHeight="1" x14ac:dyDescent="0.2">
      <c r="A664" s="31"/>
    </row>
    <row r="665" spans="1:1" ht="15.8" customHeight="1" x14ac:dyDescent="0.2">
      <c r="A665" s="31"/>
    </row>
    <row r="666" spans="1:1" ht="15.8" customHeight="1" x14ac:dyDescent="0.2">
      <c r="A666" s="31"/>
    </row>
    <row r="667" spans="1:1" ht="15.8" customHeight="1" x14ac:dyDescent="0.2">
      <c r="A667" s="31"/>
    </row>
    <row r="668" spans="1:1" ht="15.8" customHeight="1" x14ac:dyDescent="0.2">
      <c r="A668" s="31"/>
    </row>
    <row r="669" spans="1:1" ht="15.8" customHeight="1" x14ac:dyDescent="0.2">
      <c r="A669" s="31"/>
    </row>
    <row r="670" spans="1:1" ht="15.8" customHeight="1" x14ac:dyDescent="0.2">
      <c r="A670" s="31"/>
    </row>
    <row r="671" spans="1:1" ht="15.8" customHeight="1" x14ac:dyDescent="0.2">
      <c r="A671" s="31"/>
    </row>
    <row r="672" spans="1:1" ht="15.8" customHeight="1" x14ac:dyDescent="0.2">
      <c r="A672" s="31"/>
    </row>
    <row r="673" spans="1:1" ht="15.8" customHeight="1" x14ac:dyDescent="0.2">
      <c r="A673" s="31"/>
    </row>
    <row r="674" spans="1:1" ht="15.8" customHeight="1" x14ac:dyDescent="0.2">
      <c r="A674" s="31"/>
    </row>
    <row r="675" spans="1:1" ht="15.8" customHeight="1" x14ac:dyDescent="0.2">
      <c r="A675" s="31"/>
    </row>
    <row r="676" spans="1:1" ht="15.8" customHeight="1" x14ac:dyDescent="0.2">
      <c r="A676" s="31"/>
    </row>
    <row r="677" spans="1:1" ht="15.8" customHeight="1" x14ac:dyDescent="0.2">
      <c r="A677" s="31"/>
    </row>
    <row r="678" spans="1:1" ht="15.8" customHeight="1" x14ac:dyDescent="0.2">
      <c r="A678" s="31"/>
    </row>
    <row r="679" spans="1:1" ht="15.8" customHeight="1" x14ac:dyDescent="0.2">
      <c r="A679" s="31"/>
    </row>
    <row r="680" spans="1:1" ht="15.8" customHeight="1" x14ac:dyDescent="0.2">
      <c r="A680" s="31"/>
    </row>
    <row r="681" spans="1:1" ht="15.8" customHeight="1" x14ac:dyDescent="0.2">
      <c r="A681" s="31"/>
    </row>
    <row r="682" spans="1:1" ht="15.8" customHeight="1" x14ac:dyDescent="0.2">
      <c r="A682" s="31"/>
    </row>
    <row r="683" spans="1:1" ht="15.8" customHeight="1" x14ac:dyDescent="0.2">
      <c r="A683" s="31"/>
    </row>
    <row r="684" spans="1:1" ht="15.8" customHeight="1" x14ac:dyDescent="0.2">
      <c r="A684" s="31"/>
    </row>
    <row r="685" spans="1:1" ht="15.8" customHeight="1" x14ac:dyDescent="0.2">
      <c r="A685" s="31"/>
    </row>
    <row r="686" spans="1:1" ht="15.8" customHeight="1" x14ac:dyDescent="0.2">
      <c r="A686" s="31"/>
    </row>
    <row r="687" spans="1:1" ht="15.8" customHeight="1" x14ac:dyDescent="0.2">
      <c r="A687" s="31"/>
    </row>
    <row r="688" spans="1:1" ht="15.8" customHeight="1" x14ac:dyDescent="0.2">
      <c r="A688" s="31"/>
    </row>
    <row r="689" spans="1:1" ht="15.8" customHeight="1" x14ac:dyDescent="0.2">
      <c r="A689" s="31"/>
    </row>
    <row r="690" spans="1:1" ht="15.8" customHeight="1" x14ac:dyDescent="0.2">
      <c r="A690" s="31"/>
    </row>
    <row r="691" spans="1:1" ht="15.8" customHeight="1" x14ac:dyDescent="0.2">
      <c r="A691" s="31"/>
    </row>
    <row r="692" spans="1:1" ht="15.8" customHeight="1" x14ac:dyDescent="0.2">
      <c r="A692" s="31"/>
    </row>
    <row r="693" spans="1:1" ht="15.8" customHeight="1" x14ac:dyDescent="0.2">
      <c r="A693" s="31"/>
    </row>
    <row r="694" spans="1:1" ht="15.8" customHeight="1" x14ac:dyDescent="0.2">
      <c r="A694" s="31"/>
    </row>
    <row r="695" spans="1:1" ht="15.8" customHeight="1" x14ac:dyDescent="0.2">
      <c r="A695" s="31"/>
    </row>
    <row r="696" spans="1:1" ht="15.8" customHeight="1" x14ac:dyDescent="0.2">
      <c r="A696" s="31"/>
    </row>
    <row r="697" spans="1:1" ht="15.8" customHeight="1" x14ac:dyDescent="0.2">
      <c r="A697" s="31"/>
    </row>
    <row r="698" spans="1:1" ht="15.8" customHeight="1" x14ac:dyDescent="0.2">
      <c r="A698" s="31"/>
    </row>
    <row r="699" spans="1:1" ht="15.8" customHeight="1" x14ac:dyDescent="0.2">
      <c r="A699" s="31"/>
    </row>
    <row r="700" spans="1:1" ht="15.8" customHeight="1" x14ac:dyDescent="0.2">
      <c r="A700" s="31"/>
    </row>
    <row r="701" spans="1:1" ht="15.8" customHeight="1" x14ac:dyDescent="0.2">
      <c r="A701" s="31"/>
    </row>
    <row r="702" spans="1:1" ht="15.8" customHeight="1" x14ac:dyDescent="0.2">
      <c r="A702" s="31"/>
    </row>
    <row r="703" spans="1:1" ht="15.8" customHeight="1" x14ac:dyDescent="0.2">
      <c r="A703" s="31"/>
    </row>
    <row r="704" spans="1:1" ht="15.8" customHeight="1" x14ac:dyDescent="0.2">
      <c r="A704" s="31"/>
    </row>
    <row r="705" spans="1:1" ht="15.8" customHeight="1" x14ac:dyDescent="0.2">
      <c r="A705" s="31"/>
    </row>
    <row r="706" spans="1:1" ht="15.8" customHeight="1" x14ac:dyDescent="0.2">
      <c r="A706" s="31"/>
    </row>
    <row r="707" spans="1:1" ht="15.8" customHeight="1" x14ac:dyDescent="0.2">
      <c r="A707" s="31"/>
    </row>
    <row r="708" spans="1:1" ht="15.8" customHeight="1" x14ac:dyDescent="0.2">
      <c r="A708" s="31"/>
    </row>
    <row r="709" spans="1:1" ht="15.8" customHeight="1" x14ac:dyDescent="0.2">
      <c r="A709" s="31"/>
    </row>
    <row r="710" spans="1:1" ht="15.8" customHeight="1" x14ac:dyDescent="0.2">
      <c r="A710" s="31"/>
    </row>
    <row r="711" spans="1:1" ht="15.8" customHeight="1" x14ac:dyDescent="0.2">
      <c r="A711" s="31"/>
    </row>
    <row r="712" spans="1:1" ht="15.8" customHeight="1" x14ac:dyDescent="0.2">
      <c r="A712" s="31"/>
    </row>
    <row r="713" spans="1:1" ht="15.8" customHeight="1" x14ac:dyDescent="0.2">
      <c r="A713" s="31"/>
    </row>
    <row r="714" spans="1:1" ht="15.8" customHeight="1" x14ac:dyDescent="0.2">
      <c r="A714" s="31"/>
    </row>
    <row r="715" spans="1:1" ht="15.8" customHeight="1" x14ac:dyDescent="0.2">
      <c r="A715" s="31"/>
    </row>
    <row r="716" spans="1:1" ht="15.8" customHeight="1" x14ac:dyDescent="0.2">
      <c r="A716" s="31"/>
    </row>
    <row r="717" spans="1:1" ht="15.8" customHeight="1" x14ac:dyDescent="0.2">
      <c r="A717" s="31"/>
    </row>
    <row r="718" spans="1:1" ht="15.8" customHeight="1" x14ac:dyDescent="0.2">
      <c r="A718" s="31"/>
    </row>
    <row r="719" spans="1:1" ht="15.8" customHeight="1" x14ac:dyDescent="0.2">
      <c r="A719" s="31"/>
    </row>
    <row r="720" spans="1:1" ht="15.8" customHeight="1" x14ac:dyDescent="0.2">
      <c r="A720" s="31"/>
    </row>
    <row r="721" spans="1:1" ht="15.8" customHeight="1" x14ac:dyDescent="0.2">
      <c r="A721" s="31"/>
    </row>
    <row r="722" spans="1:1" ht="15.8" customHeight="1" x14ac:dyDescent="0.2">
      <c r="A722" s="31"/>
    </row>
    <row r="723" spans="1:1" ht="15.8" customHeight="1" x14ac:dyDescent="0.2">
      <c r="A723" s="31"/>
    </row>
    <row r="724" spans="1:1" ht="15.8" customHeight="1" x14ac:dyDescent="0.2">
      <c r="A724" s="31"/>
    </row>
    <row r="725" spans="1:1" ht="15.8" customHeight="1" x14ac:dyDescent="0.2">
      <c r="A725" s="31"/>
    </row>
    <row r="726" spans="1:1" ht="15.8" customHeight="1" x14ac:dyDescent="0.2">
      <c r="A726" s="31"/>
    </row>
    <row r="727" spans="1:1" ht="15.8" customHeight="1" x14ac:dyDescent="0.2">
      <c r="A727" s="31"/>
    </row>
    <row r="728" spans="1:1" ht="15.8" customHeight="1" x14ac:dyDescent="0.2">
      <c r="A728" s="31"/>
    </row>
    <row r="729" spans="1:1" ht="15.8" customHeight="1" x14ac:dyDescent="0.2">
      <c r="A729" s="31"/>
    </row>
    <row r="730" spans="1:1" ht="15.8" customHeight="1" x14ac:dyDescent="0.2">
      <c r="A730" s="31"/>
    </row>
    <row r="731" spans="1:1" ht="15.8" customHeight="1" x14ac:dyDescent="0.2">
      <c r="A731" s="31"/>
    </row>
    <row r="732" spans="1:1" ht="15.8" customHeight="1" x14ac:dyDescent="0.2">
      <c r="A732" s="31"/>
    </row>
    <row r="733" spans="1:1" ht="15.8" customHeight="1" x14ac:dyDescent="0.2">
      <c r="A733" s="31"/>
    </row>
    <row r="734" spans="1:1" ht="15.8" customHeight="1" x14ac:dyDescent="0.2">
      <c r="A734" s="31"/>
    </row>
    <row r="735" spans="1:1" ht="15.8" customHeight="1" x14ac:dyDescent="0.2">
      <c r="A735" s="31"/>
    </row>
    <row r="736" spans="1:1" ht="15.8" customHeight="1" x14ac:dyDescent="0.2">
      <c r="A736" s="31"/>
    </row>
    <row r="737" spans="1:1" ht="15.8" customHeight="1" x14ac:dyDescent="0.2">
      <c r="A737" s="31"/>
    </row>
    <row r="738" spans="1:1" ht="15.8" customHeight="1" x14ac:dyDescent="0.2">
      <c r="A738" s="31"/>
    </row>
    <row r="739" spans="1:1" ht="15.8" customHeight="1" x14ac:dyDescent="0.2">
      <c r="A739" s="31"/>
    </row>
    <row r="740" spans="1:1" ht="15.8" customHeight="1" x14ac:dyDescent="0.2">
      <c r="A740" s="31"/>
    </row>
    <row r="741" spans="1:1" ht="15.8" customHeight="1" x14ac:dyDescent="0.2">
      <c r="A741" s="31"/>
    </row>
    <row r="742" spans="1:1" ht="15.8" customHeight="1" x14ac:dyDescent="0.2">
      <c r="A742" s="31"/>
    </row>
    <row r="743" spans="1:1" ht="15.8" customHeight="1" x14ac:dyDescent="0.2">
      <c r="A743" s="31"/>
    </row>
    <row r="744" spans="1:1" ht="15.8" customHeight="1" x14ac:dyDescent="0.2">
      <c r="A744" s="31"/>
    </row>
    <row r="745" spans="1:1" ht="15.8" customHeight="1" x14ac:dyDescent="0.2">
      <c r="A745" s="31"/>
    </row>
    <row r="746" spans="1:1" ht="15.8" customHeight="1" x14ac:dyDescent="0.2">
      <c r="A746" s="31"/>
    </row>
    <row r="747" spans="1:1" ht="15.8" customHeight="1" x14ac:dyDescent="0.2">
      <c r="A747" s="31"/>
    </row>
    <row r="748" spans="1:1" ht="15.8" customHeight="1" x14ac:dyDescent="0.2">
      <c r="A748" s="31"/>
    </row>
    <row r="749" spans="1:1" ht="15.8" customHeight="1" x14ac:dyDescent="0.2">
      <c r="A749" s="31"/>
    </row>
    <row r="750" spans="1:1" ht="15.8" customHeight="1" x14ac:dyDescent="0.2">
      <c r="A750" s="31"/>
    </row>
    <row r="751" spans="1:1" ht="15.8" customHeight="1" x14ac:dyDescent="0.2">
      <c r="A751" s="31"/>
    </row>
    <row r="752" spans="1:1" ht="15.8" customHeight="1" x14ac:dyDescent="0.2">
      <c r="A752" s="31"/>
    </row>
    <row r="753" spans="1:1" ht="15.8" customHeight="1" x14ac:dyDescent="0.2">
      <c r="A753" s="31"/>
    </row>
    <row r="754" spans="1:1" ht="15.8" customHeight="1" x14ac:dyDescent="0.2">
      <c r="A754" s="31"/>
    </row>
    <row r="755" spans="1:1" ht="15.8" customHeight="1" x14ac:dyDescent="0.2">
      <c r="A755" s="31"/>
    </row>
    <row r="756" spans="1:1" ht="15.8" customHeight="1" x14ac:dyDescent="0.2">
      <c r="A756" s="31"/>
    </row>
    <row r="757" spans="1:1" ht="15.8" customHeight="1" x14ac:dyDescent="0.2">
      <c r="A757" s="31"/>
    </row>
    <row r="758" spans="1:1" ht="15.8" customHeight="1" x14ac:dyDescent="0.2">
      <c r="A758" s="31"/>
    </row>
    <row r="759" spans="1:1" ht="15.8" customHeight="1" x14ac:dyDescent="0.2">
      <c r="A759" s="31"/>
    </row>
    <row r="760" spans="1:1" ht="15.8" customHeight="1" x14ac:dyDescent="0.2">
      <c r="A760" s="31"/>
    </row>
    <row r="761" spans="1:1" ht="15.8" customHeight="1" x14ac:dyDescent="0.2">
      <c r="A761" s="31"/>
    </row>
    <row r="762" spans="1:1" ht="15.8" customHeight="1" x14ac:dyDescent="0.2">
      <c r="A762" s="31"/>
    </row>
    <row r="763" spans="1:1" ht="15.8" customHeight="1" x14ac:dyDescent="0.2">
      <c r="A763" s="31"/>
    </row>
    <row r="764" spans="1:1" ht="15.8" customHeight="1" x14ac:dyDescent="0.2">
      <c r="A764" s="31"/>
    </row>
    <row r="765" spans="1:1" ht="15.8" customHeight="1" x14ac:dyDescent="0.2">
      <c r="A765" s="31"/>
    </row>
    <row r="766" spans="1:1" ht="15.8" customHeight="1" x14ac:dyDescent="0.2">
      <c r="A766" s="31"/>
    </row>
    <row r="767" spans="1:1" ht="15.8" customHeight="1" x14ac:dyDescent="0.2">
      <c r="A767" s="31"/>
    </row>
    <row r="768" spans="1:1" ht="15.8" customHeight="1" x14ac:dyDescent="0.2">
      <c r="A768" s="31"/>
    </row>
    <row r="769" spans="1:1" ht="15.8" customHeight="1" x14ac:dyDescent="0.2">
      <c r="A769" s="31"/>
    </row>
    <row r="770" spans="1:1" ht="15.8" customHeight="1" x14ac:dyDescent="0.2">
      <c r="A770" s="31"/>
    </row>
    <row r="771" spans="1:1" ht="15.8" customHeight="1" x14ac:dyDescent="0.2">
      <c r="A771" s="31"/>
    </row>
    <row r="772" spans="1:1" ht="15.8" customHeight="1" x14ac:dyDescent="0.2">
      <c r="A772" s="31"/>
    </row>
    <row r="773" spans="1:1" ht="15.8" customHeight="1" x14ac:dyDescent="0.2">
      <c r="A773" s="31"/>
    </row>
    <row r="774" spans="1:1" ht="15.8" customHeight="1" x14ac:dyDescent="0.2">
      <c r="A774" s="31"/>
    </row>
    <row r="775" spans="1:1" ht="15.8" customHeight="1" x14ac:dyDescent="0.2">
      <c r="A775" s="31"/>
    </row>
    <row r="776" spans="1:1" ht="15.8" customHeight="1" x14ac:dyDescent="0.2">
      <c r="A776" s="31"/>
    </row>
    <row r="777" spans="1:1" ht="15.8" customHeight="1" x14ac:dyDescent="0.2">
      <c r="A777" s="31"/>
    </row>
    <row r="778" spans="1:1" ht="15.8" customHeight="1" x14ac:dyDescent="0.2">
      <c r="A778" s="31"/>
    </row>
    <row r="779" spans="1:1" ht="15.8" customHeight="1" x14ac:dyDescent="0.2">
      <c r="A779" s="31"/>
    </row>
    <row r="780" spans="1:1" ht="15.8" customHeight="1" x14ac:dyDescent="0.2">
      <c r="A780" s="31"/>
    </row>
    <row r="781" spans="1:1" ht="15.8" customHeight="1" x14ac:dyDescent="0.2">
      <c r="A781" s="31"/>
    </row>
    <row r="782" spans="1:1" ht="15.8" customHeight="1" x14ac:dyDescent="0.2">
      <c r="A782" s="31"/>
    </row>
    <row r="783" spans="1:1" ht="15.8" customHeight="1" x14ac:dyDescent="0.2">
      <c r="A783" s="31"/>
    </row>
    <row r="784" spans="1:1" ht="15.8" customHeight="1" x14ac:dyDescent="0.2">
      <c r="A784" s="31"/>
    </row>
    <row r="785" spans="1:1" ht="15.8" customHeight="1" x14ac:dyDescent="0.2">
      <c r="A785" s="31"/>
    </row>
    <row r="786" spans="1:1" ht="15.8" customHeight="1" x14ac:dyDescent="0.2">
      <c r="A786" s="31"/>
    </row>
    <row r="787" spans="1:1" ht="15.8" customHeight="1" x14ac:dyDescent="0.2">
      <c r="A787" s="31"/>
    </row>
    <row r="788" spans="1:1" ht="15.8" customHeight="1" x14ac:dyDescent="0.2">
      <c r="A788" s="31"/>
    </row>
    <row r="789" spans="1:1" ht="15.8" customHeight="1" x14ac:dyDescent="0.2">
      <c r="A789" s="31"/>
    </row>
    <row r="790" spans="1:1" ht="15.8" customHeight="1" x14ac:dyDescent="0.2">
      <c r="A790" s="31"/>
    </row>
    <row r="791" spans="1:1" ht="15.8" customHeight="1" x14ac:dyDescent="0.2">
      <c r="A791" s="31"/>
    </row>
    <row r="792" spans="1:1" ht="15.8" customHeight="1" x14ac:dyDescent="0.2">
      <c r="A792" s="31"/>
    </row>
    <row r="793" spans="1:1" ht="15.8" customHeight="1" x14ac:dyDescent="0.2">
      <c r="A793" s="31"/>
    </row>
    <row r="794" spans="1:1" ht="15.8" customHeight="1" x14ac:dyDescent="0.2">
      <c r="A794" s="31"/>
    </row>
    <row r="795" spans="1:1" ht="15.8" customHeight="1" x14ac:dyDescent="0.2">
      <c r="A795" s="31"/>
    </row>
    <row r="796" spans="1:1" ht="15.8" customHeight="1" x14ac:dyDescent="0.2">
      <c r="A796" s="31"/>
    </row>
    <row r="797" spans="1:1" ht="15.8" customHeight="1" x14ac:dyDescent="0.2">
      <c r="A797" s="31"/>
    </row>
    <row r="798" spans="1:1" ht="15.8" customHeight="1" x14ac:dyDescent="0.2">
      <c r="A798" s="31"/>
    </row>
    <row r="799" spans="1:1" ht="15.8" customHeight="1" x14ac:dyDescent="0.2">
      <c r="A799" s="31"/>
    </row>
    <row r="800" spans="1:1" ht="15.8" customHeight="1" x14ac:dyDescent="0.2">
      <c r="A800" s="31"/>
    </row>
    <row r="801" spans="1:1" ht="15.8" customHeight="1" x14ac:dyDescent="0.2">
      <c r="A801" s="31"/>
    </row>
    <row r="802" spans="1:1" ht="15.8" customHeight="1" x14ac:dyDescent="0.2">
      <c r="A802" s="31"/>
    </row>
    <row r="803" spans="1:1" ht="15.8" customHeight="1" x14ac:dyDescent="0.2">
      <c r="A803" s="31"/>
    </row>
    <row r="804" spans="1:1" ht="15.8" customHeight="1" x14ac:dyDescent="0.2">
      <c r="A804" s="31"/>
    </row>
    <row r="805" spans="1:1" ht="15.8" customHeight="1" x14ac:dyDescent="0.2">
      <c r="A805" s="31"/>
    </row>
    <row r="806" spans="1:1" ht="15.8" customHeight="1" x14ac:dyDescent="0.2">
      <c r="A806" s="31"/>
    </row>
    <row r="807" spans="1:1" ht="15.8" customHeight="1" x14ac:dyDescent="0.2">
      <c r="A807" s="31"/>
    </row>
    <row r="808" spans="1:1" ht="15.8" customHeight="1" x14ac:dyDescent="0.2">
      <c r="A808" s="31"/>
    </row>
    <row r="809" spans="1:1" ht="15.8" customHeight="1" x14ac:dyDescent="0.2">
      <c r="A809" s="31"/>
    </row>
    <row r="810" spans="1:1" ht="15.8" customHeight="1" x14ac:dyDescent="0.2">
      <c r="A810" s="31"/>
    </row>
    <row r="811" spans="1:1" ht="15.8" customHeight="1" x14ac:dyDescent="0.2">
      <c r="A811" s="31"/>
    </row>
    <row r="812" spans="1:1" ht="15.8" customHeight="1" x14ac:dyDescent="0.2">
      <c r="A812" s="31"/>
    </row>
    <row r="813" spans="1:1" ht="15.8" customHeight="1" x14ac:dyDescent="0.2">
      <c r="A813" s="31"/>
    </row>
    <row r="814" spans="1:1" ht="15.8" customHeight="1" x14ac:dyDescent="0.2">
      <c r="A814" s="31"/>
    </row>
    <row r="815" spans="1:1" ht="15.8" customHeight="1" x14ac:dyDescent="0.2">
      <c r="A815" s="31"/>
    </row>
    <row r="816" spans="1:1" ht="15.8" customHeight="1" x14ac:dyDescent="0.2">
      <c r="A816" s="31"/>
    </row>
    <row r="817" spans="1:1" ht="15.8" customHeight="1" x14ac:dyDescent="0.2">
      <c r="A817" s="31"/>
    </row>
    <row r="818" spans="1:1" ht="15.8" customHeight="1" x14ac:dyDescent="0.2">
      <c r="A818" s="31"/>
    </row>
    <row r="819" spans="1:1" ht="15.8" customHeight="1" x14ac:dyDescent="0.2">
      <c r="A819" s="31"/>
    </row>
    <row r="820" spans="1:1" ht="15.8" customHeight="1" x14ac:dyDescent="0.2">
      <c r="A820" s="31"/>
    </row>
    <row r="821" spans="1:1" ht="15.8" customHeight="1" x14ac:dyDescent="0.2">
      <c r="A821" s="31"/>
    </row>
    <row r="822" spans="1:1" ht="15.8" customHeight="1" x14ac:dyDescent="0.2">
      <c r="A822" s="31"/>
    </row>
    <row r="823" spans="1:1" ht="15.8" customHeight="1" x14ac:dyDescent="0.2">
      <c r="A823" s="31"/>
    </row>
    <row r="824" spans="1:1" ht="15.8" customHeight="1" x14ac:dyDescent="0.2">
      <c r="A824" s="31"/>
    </row>
    <row r="825" spans="1:1" ht="15.8" customHeight="1" x14ac:dyDescent="0.2">
      <c r="A825" s="31"/>
    </row>
    <row r="826" spans="1:1" ht="15.8" customHeight="1" x14ac:dyDescent="0.2">
      <c r="A826" s="31"/>
    </row>
    <row r="827" spans="1:1" ht="15.8" customHeight="1" x14ac:dyDescent="0.2">
      <c r="A827" s="31"/>
    </row>
    <row r="828" spans="1:1" ht="15.8" customHeight="1" x14ac:dyDescent="0.2">
      <c r="A828" s="31"/>
    </row>
    <row r="829" spans="1:1" ht="15.8" customHeight="1" x14ac:dyDescent="0.2">
      <c r="A829" s="31"/>
    </row>
    <row r="830" spans="1:1" ht="15.8" customHeight="1" x14ac:dyDescent="0.2">
      <c r="A830" s="31"/>
    </row>
    <row r="831" spans="1:1" ht="15.8" customHeight="1" x14ac:dyDescent="0.2">
      <c r="A831" s="31"/>
    </row>
    <row r="832" spans="1:1" ht="15.8" customHeight="1" x14ac:dyDescent="0.2">
      <c r="A832" s="31"/>
    </row>
    <row r="833" spans="1:1" ht="15.8" customHeight="1" x14ac:dyDescent="0.2">
      <c r="A833" s="31"/>
    </row>
    <row r="834" spans="1:1" ht="15.8" customHeight="1" x14ac:dyDescent="0.2">
      <c r="A834" s="31"/>
    </row>
    <row r="835" spans="1:1" ht="15.8" customHeight="1" x14ac:dyDescent="0.2">
      <c r="A835" s="31"/>
    </row>
    <row r="836" spans="1:1" ht="15.8" customHeight="1" x14ac:dyDescent="0.2">
      <c r="A836" s="31"/>
    </row>
    <row r="837" spans="1:1" ht="15.8" customHeight="1" x14ac:dyDescent="0.2">
      <c r="A837" s="31"/>
    </row>
    <row r="838" spans="1:1" ht="15.8" customHeight="1" x14ac:dyDescent="0.2">
      <c r="A838" s="31"/>
    </row>
    <row r="839" spans="1:1" ht="15.8" customHeight="1" x14ac:dyDescent="0.2">
      <c r="A839" s="31"/>
    </row>
    <row r="840" spans="1:1" ht="15.8" customHeight="1" x14ac:dyDescent="0.2">
      <c r="A840" s="31"/>
    </row>
    <row r="841" spans="1:1" ht="15.8" customHeight="1" x14ac:dyDescent="0.2">
      <c r="A841" s="31"/>
    </row>
    <row r="842" spans="1:1" ht="15.8" customHeight="1" x14ac:dyDescent="0.2">
      <c r="A842" s="31"/>
    </row>
    <row r="843" spans="1:1" ht="15.8" customHeight="1" x14ac:dyDescent="0.2">
      <c r="A843" s="31"/>
    </row>
    <row r="844" spans="1:1" ht="15.8" customHeight="1" x14ac:dyDescent="0.2">
      <c r="A844" s="31"/>
    </row>
    <row r="845" spans="1:1" ht="15.8" customHeight="1" x14ac:dyDescent="0.2">
      <c r="A845" s="31"/>
    </row>
    <row r="846" spans="1:1" ht="15.8" customHeight="1" x14ac:dyDescent="0.2">
      <c r="A846" s="31"/>
    </row>
    <row r="847" spans="1:1" ht="15.8" customHeight="1" x14ac:dyDescent="0.2">
      <c r="A847" s="31"/>
    </row>
    <row r="848" spans="1:1" ht="15.8" customHeight="1" x14ac:dyDescent="0.2">
      <c r="A848" s="31"/>
    </row>
    <row r="849" spans="1:1" ht="15.8" customHeight="1" x14ac:dyDescent="0.2">
      <c r="A849" s="31"/>
    </row>
    <row r="850" spans="1:1" ht="15.8" customHeight="1" x14ac:dyDescent="0.2">
      <c r="A850" s="31"/>
    </row>
    <row r="851" spans="1:1" ht="15.8" customHeight="1" x14ac:dyDescent="0.2">
      <c r="A851" s="31"/>
    </row>
    <row r="852" spans="1:1" ht="15.8" customHeight="1" x14ac:dyDescent="0.2">
      <c r="A852" s="31"/>
    </row>
    <row r="853" spans="1:1" ht="15.8" customHeight="1" x14ac:dyDescent="0.2">
      <c r="A853" s="31"/>
    </row>
    <row r="854" spans="1:1" ht="15.8" customHeight="1" x14ac:dyDescent="0.2">
      <c r="A854" s="31"/>
    </row>
    <row r="855" spans="1:1" ht="15.8" customHeight="1" x14ac:dyDescent="0.2">
      <c r="A855" s="31"/>
    </row>
    <row r="856" spans="1:1" ht="15.8" customHeight="1" x14ac:dyDescent="0.2">
      <c r="A856" s="31"/>
    </row>
    <row r="857" spans="1:1" ht="15.8" customHeight="1" x14ac:dyDescent="0.2">
      <c r="A857" s="31"/>
    </row>
    <row r="858" spans="1:1" ht="15.8" customHeight="1" x14ac:dyDescent="0.2">
      <c r="A858" s="31"/>
    </row>
    <row r="859" spans="1:1" ht="15.8" customHeight="1" x14ac:dyDescent="0.2">
      <c r="A859" s="31"/>
    </row>
    <row r="860" spans="1:1" ht="15.8" customHeight="1" x14ac:dyDescent="0.2">
      <c r="A860" s="31"/>
    </row>
    <row r="861" spans="1:1" ht="15.8" customHeight="1" x14ac:dyDescent="0.2">
      <c r="A861" s="31"/>
    </row>
    <row r="862" spans="1:1" ht="15.8" customHeight="1" x14ac:dyDescent="0.2">
      <c r="A862" s="31"/>
    </row>
    <row r="863" spans="1:1" ht="15.8" customHeight="1" x14ac:dyDescent="0.2">
      <c r="A863" s="31"/>
    </row>
    <row r="864" spans="1:1" ht="15.8" customHeight="1" x14ac:dyDescent="0.2">
      <c r="A864" s="31"/>
    </row>
    <row r="865" spans="1:1" ht="15.8" customHeight="1" x14ac:dyDescent="0.2">
      <c r="A865" s="31"/>
    </row>
    <row r="866" spans="1:1" ht="15.8" customHeight="1" x14ac:dyDescent="0.2">
      <c r="A866" s="31"/>
    </row>
    <row r="867" spans="1:1" ht="15.8" customHeight="1" x14ac:dyDescent="0.2">
      <c r="A867" s="31"/>
    </row>
    <row r="868" spans="1:1" ht="15.8" customHeight="1" x14ac:dyDescent="0.2">
      <c r="A868" s="31"/>
    </row>
    <row r="869" spans="1:1" ht="15.8" customHeight="1" x14ac:dyDescent="0.2">
      <c r="A869" s="31"/>
    </row>
    <row r="870" spans="1:1" ht="15.8" customHeight="1" x14ac:dyDescent="0.2">
      <c r="A870" s="31"/>
    </row>
    <row r="871" spans="1:1" ht="15.8" customHeight="1" x14ac:dyDescent="0.2">
      <c r="A871" s="31"/>
    </row>
    <row r="872" spans="1:1" ht="15.8" customHeight="1" x14ac:dyDescent="0.2">
      <c r="A872" s="31"/>
    </row>
    <row r="873" spans="1:1" ht="15.8" customHeight="1" x14ac:dyDescent="0.2">
      <c r="A873" s="31"/>
    </row>
    <row r="874" spans="1:1" ht="15.8" customHeight="1" x14ac:dyDescent="0.2">
      <c r="A874" s="31"/>
    </row>
    <row r="875" spans="1:1" ht="15.8" customHeight="1" x14ac:dyDescent="0.2">
      <c r="A875" s="31"/>
    </row>
    <row r="876" spans="1:1" ht="15.8" customHeight="1" x14ac:dyDescent="0.2">
      <c r="A876" s="31"/>
    </row>
    <row r="877" spans="1:1" ht="15.8" customHeight="1" x14ac:dyDescent="0.2">
      <c r="A877" s="31"/>
    </row>
    <row r="878" spans="1:1" ht="15.8" customHeight="1" x14ac:dyDescent="0.2">
      <c r="A878" s="31"/>
    </row>
    <row r="879" spans="1:1" ht="15.8" customHeight="1" x14ac:dyDescent="0.2">
      <c r="A879" s="31"/>
    </row>
    <row r="880" spans="1:1" ht="15.8" customHeight="1" x14ac:dyDescent="0.2">
      <c r="A880" s="31"/>
    </row>
    <row r="881" spans="1:1" ht="15.8" customHeight="1" x14ac:dyDescent="0.2">
      <c r="A881" s="31"/>
    </row>
    <row r="882" spans="1:1" ht="15.8" customHeight="1" x14ac:dyDescent="0.2">
      <c r="A882" s="31"/>
    </row>
    <row r="883" spans="1:1" ht="15.8" customHeight="1" x14ac:dyDescent="0.2">
      <c r="A883" s="31"/>
    </row>
    <row r="884" spans="1:1" ht="15.8" customHeight="1" x14ac:dyDescent="0.2">
      <c r="A884" s="31"/>
    </row>
    <row r="885" spans="1:1" ht="15.8" customHeight="1" x14ac:dyDescent="0.2">
      <c r="A885" s="31"/>
    </row>
    <row r="886" spans="1:1" ht="15.8" customHeight="1" x14ac:dyDescent="0.2">
      <c r="A886" s="31"/>
    </row>
    <row r="887" spans="1:1" ht="15.8" customHeight="1" x14ac:dyDescent="0.2">
      <c r="A887" s="31"/>
    </row>
    <row r="888" spans="1:1" ht="15.8" customHeight="1" x14ac:dyDescent="0.2">
      <c r="A888" s="31"/>
    </row>
    <row r="889" spans="1:1" ht="15.8" customHeight="1" x14ac:dyDescent="0.2">
      <c r="A889" s="31"/>
    </row>
    <row r="890" spans="1:1" ht="15.8" customHeight="1" x14ac:dyDescent="0.2">
      <c r="A890" s="31"/>
    </row>
    <row r="891" spans="1:1" ht="15.8" customHeight="1" x14ac:dyDescent="0.2">
      <c r="A891" s="31"/>
    </row>
    <row r="892" spans="1:1" ht="15.8" customHeight="1" x14ac:dyDescent="0.2">
      <c r="A892" s="31"/>
    </row>
    <row r="893" spans="1:1" ht="15.8" customHeight="1" x14ac:dyDescent="0.2">
      <c r="A893" s="31"/>
    </row>
    <row r="894" spans="1:1" ht="15.8" customHeight="1" x14ac:dyDescent="0.2">
      <c r="A894" s="31"/>
    </row>
    <row r="895" spans="1:1" ht="15.8" customHeight="1" x14ac:dyDescent="0.2">
      <c r="A895" s="31"/>
    </row>
    <row r="896" spans="1:1" ht="15.8" customHeight="1" x14ac:dyDescent="0.2">
      <c r="A896" s="31"/>
    </row>
    <row r="897" spans="1:1" ht="15.8" customHeight="1" x14ac:dyDescent="0.2">
      <c r="A897" s="31"/>
    </row>
    <row r="898" spans="1:1" ht="15.8" customHeight="1" x14ac:dyDescent="0.2">
      <c r="A898" s="31"/>
    </row>
    <row r="899" spans="1:1" ht="15.8" customHeight="1" x14ac:dyDescent="0.2">
      <c r="A899" s="31"/>
    </row>
    <row r="900" spans="1:1" ht="15.8" customHeight="1" x14ac:dyDescent="0.2">
      <c r="A900" s="31"/>
    </row>
    <row r="901" spans="1:1" ht="15.8" customHeight="1" x14ac:dyDescent="0.2">
      <c r="A901" s="31"/>
    </row>
    <row r="902" spans="1:1" ht="15.8" customHeight="1" x14ac:dyDescent="0.2">
      <c r="A902" s="31"/>
    </row>
    <row r="903" spans="1:1" ht="15.8" customHeight="1" x14ac:dyDescent="0.2">
      <c r="A903" s="31"/>
    </row>
    <row r="904" spans="1:1" ht="15.8" customHeight="1" x14ac:dyDescent="0.2">
      <c r="A904" s="31"/>
    </row>
    <row r="905" spans="1:1" ht="15.8" customHeight="1" x14ac:dyDescent="0.2">
      <c r="A905" s="31"/>
    </row>
    <row r="906" spans="1:1" ht="15.8" customHeight="1" x14ac:dyDescent="0.2">
      <c r="A906" s="31"/>
    </row>
    <row r="907" spans="1:1" ht="15.8" customHeight="1" x14ac:dyDescent="0.2">
      <c r="A907" s="31"/>
    </row>
    <row r="908" spans="1:1" ht="15.8" customHeight="1" x14ac:dyDescent="0.2">
      <c r="A908" s="31"/>
    </row>
    <row r="909" spans="1:1" ht="15.8" customHeight="1" x14ac:dyDescent="0.2">
      <c r="A909" s="31"/>
    </row>
    <row r="910" spans="1:1" ht="15.8" customHeight="1" x14ac:dyDescent="0.2">
      <c r="A910" s="31"/>
    </row>
    <row r="911" spans="1:1" ht="15.8" customHeight="1" x14ac:dyDescent="0.2">
      <c r="A911" s="31"/>
    </row>
    <row r="912" spans="1:1" ht="15.8" customHeight="1" x14ac:dyDescent="0.2">
      <c r="A912" s="31"/>
    </row>
    <row r="913" spans="1:1" ht="15.8" customHeight="1" x14ac:dyDescent="0.2">
      <c r="A913" s="31"/>
    </row>
    <row r="914" spans="1:1" ht="15.8" customHeight="1" x14ac:dyDescent="0.2">
      <c r="A914" s="31"/>
    </row>
    <row r="915" spans="1:1" ht="15.8" customHeight="1" x14ac:dyDescent="0.2">
      <c r="A915" s="31"/>
    </row>
    <row r="916" spans="1:1" ht="15.8" customHeight="1" x14ac:dyDescent="0.2">
      <c r="A916" s="31"/>
    </row>
    <row r="917" spans="1:1" ht="15.8" customHeight="1" x14ac:dyDescent="0.2">
      <c r="A917" s="31"/>
    </row>
    <row r="918" spans="1:1" ht="15.8" customHeight="1" x14ac:dyDescent="0.2">
      <c r="A918" s="31"/>
    </row>
    <row r="919" spans="1:1" ht="15.8" customHeight="1" x14ac:dyDescent="0.2">
      <c r="A919" s="31"/>
    </row>
    <row r="920" spans="1:1" ht="15.8" customHeight="1" x14ac:dyDescent="0.2">
      <c r="A920" s="31"/>
    </row>
    <row r="921" spans="1:1" ht="15.8" customHeight="1" x14ac:dyDescent="0.2">
      <c r="A921" s="31"/>
    </row>
    <row r="922" spans="1:1" ht="15.8" customHeight="1" x14ac:dyDescent="0.2">
      <c r="A922" s="31"/>
    </row>
    <row r="923" spans="1:1" ht="15.8" customHeight="1" x14ac:dyDescent="0.2">
      <c r="A923" s="31"/>
    </row>
    <row r="924" spans="1:1" ht="15.8" customHeight="1" x14ac:dyDescent="0.2">
      <c r="A924" s="31"/>
    </row>
    <row r="925" spans="1:1" ht="15.8" customHeight="1" x14ac:dyDescent="0.2">
      <c r="A925" s="31"/>
    </row>
    <row r="926" spans="1:1" ht="15.8" customHeight="1" x14ac:dyDescent="0.2">
      <c r="A926" s="31"/>
    </row>
    <row r="927" spans="1:1" ht="15.8" customHeight="1" x14ac:dyDescent="0.2">
      <c r="A927" s="31"/>
    </row>
    <row r="928" spans="1:1" ht="15.8" customHeight="1" x14ac:dyDescent="0.2">
      <c r="A928" s="31"/>
    </row>
    <row r="929" spans="1:1" ht="15.8" customHeight="1" x14ac:dyDescent="0.2">
      <c r="A929" s="31"/>
    </row>
    <row r="930" spans="1:1" ht="15.8" customHeight="1" x14ac:dyDescent="0.2">
      <c r="A930" s="31"/>
    </row>
    <row r="931" spans="1:1" ht="15.8" customHeight="1" x14ac:dyDescent="0.2">
      <c r="A931" s="31"/>
    </row>
    <row r="932" spans="1:1" ht="15.8" customHeight="1" x14ac:dyDescent="0.2">
      <c r="A932" s="31"/>
    </row>
    <row r="933" spans="1:1" ht="15.8" customHeight="1" x14ac:dyDescent="0.2">
      <c r="A933" s="31"/>
    </row>
    <row r="934" spans="1:1" ht="15.8" customHeight="1" x14ac:dyDescent="0.2">
      <c r="A934" s="31"/>
    </row>
    <row r="935" spans="1:1" ht="15.8" customHeight="1" x14ac:dyDescent="0.2">
      <c r="A935" s="31"/>
    </row>
    <row r="936" spans="1:1" ht="15.8" customHeight="1" x14ac:dyDescent="0.2">
      <c r="A936" s="31"/>
    </row>
    <row r="937" spans="1:1" ht="15.8" customHeight="1" x14ac:dyDescent="0.2">
      <c r="A937" s="31"/>
    </row>
    <row r="938" spans="1:1" ht="15.8" customHeight="1" x14ac:dyDescent="0.2">
      <c r="A938" s="31"/>
    </row>
    <row r="939" spans="1:1" ht="15.8" customHeight="1" x14ac:dyDescent="0.2">
      <c r="A939" s="31"/>
    </row>
    <row r="940" spans="1:1" ht="15.8" customHeight="1" x14ac:dyDescent="0.2">
      <c r="A940" s="31"/>
    </row>
    <row r="941" spans="1:1" ht="15.8" customHeight="1" x14ac:dyDescent="0.2">
      <c r="A941" s="31"/>
    </row>
    <row r="942" spans="1:1" ht="15.8" customHeight="1" x14ac:dyDescent="0.2">
      <c r="A942" s="31"/>
    </row>
    <row r="943" spans="1:1" ht="15.8" customHeight="1" x14ac:dyDescent="0.2">
      <c r="A943" s="31"/>
    </row>
    <row r="944" spans="1:1" ht="15.8" customHeight="1" x14ac:dyDescent="0.2">
      <c r="A944" s="31"/>
    </row>
    <row r="945" spans="1:1" ht="15.8" customHeight="1" x14ac:dyDescent="0.2">
      <c r="A945" s="31"/>
    </row>
    <row r="946" spans="1:1" ht="15.8" customHeight="1" x14ac:dyDescent="0.2">
      <c r="A946" s="31"/>
    </row>
    <row r="947" spans="1:1" ht="15.8" customHeight="1" x14ac:dyDescent="0.2">
      <c r="A947" s="31"/>
    </row>
    <row r="948" spans="1:1" ht="15.8" customHeight="1" x14ac:dyDescent="0.2">
      <c r="A948" s="31"/>
    </row>
    <row r="949" spans="1:1" ht="15.8" customHeight="1" x14ac:dyDescent="0.2">
      <c r="A949" s="31"/>
    </row>
    <row r="950" spans="1:1" ht="15.8" customHeight="1" x14ac:dyDescent="0.2">
      <c r="A950" s="31"/>
    </row>
    <row r="951" spans="1:1" ht="15.8" customHeight="1" x14ac:dyDescent="0.2">
      <c r="A951" s="31"/>
    </row>
    <row r="952" spans="1:1" ht="15.8" customHeight="1" x14ac:dyDescent="0.2">
      <c r="A952" s="31"/>
    </row>
    <row r="953" spans="1:1" ht="15.8" customHeight="1" x14ac:dyDescent="0.2">
      <c r="A953" s="31"/>
    </row>
    <row r="954" spans="1:1" ht="15.8" customHeight="1" x14ac:dyDescent="0.2">
      <c r="A954" s="31"/>
    </row>
    <row r="955" spans="1:1" ht="15.8" customHeight="1" x14ac:dyDescent="0.2">
      <c r="A955" s="31"/>
    </row>
    <row r="956" spans="1:1" ht="15.8" customHeight="1" x14ac:dyDescent="0.2">
      <c r="A956" s="31"/>
    </row>
    <row r="957" spans="1:1" ht="15.8" customHeight="1" x14ac:dyDescent="0.2">
      <c r="A957" s="31"/>
    </row>
    <row r="958" spans="1:1" ht="15.8" customHeight="1" x14ac:dyDescent="0.2">
      <c r="A958" s="31"/>
    </row>
    <row r="959" spans="1:1" ht="15.8" customHeight="1" x14ac:dyDescent="0.2">
      <c r="A959" s="31"/>
    </row>
    <row r="960" spans="1:1" ht="15.8" customHeight="1" x14ac:dyDescent="0.2">
      <c r="A960" s="31"/>
    </row>
    <row r="961" spans="1:1" ht="15.8" customHeight="1" x14ac:dyDescent="0.2">
      <c r="A961" s="31"/>
    </row>
    <row r="962" spans="1:1" ht="15.8" customHeight="1" x14ac:dyDescent="0.2">
      <c r="A962" s="31"/>
    </row>
    <row r="963" spans="1:1" ht="15.8" customHeight="1" x14ac:dyDescent="0.2">
      <c r="A963" s="31"/>
    </row>
    <row r="964" spans="1:1" ht="15.8" customHeight="1" x14ac:dyDescent="0.2">
      <c r="A964" s="31"/>
    </row>
    <row r="965" spans="1:1" ht="15.8" customHeight="1" x14ac:dyDescent="0.2">
      <c r="A965" s="31"/>
    </row>
    <row r="966" spans="1:1" ht="15.8" customHeight="1" x14ac:dyDescent="0.2">
      <c r="A966" s="31"/>
    </row>
    <row r="967" spans="1:1" ht="15.8" customHeight="1" x14ac:dyDescent="0.2">
      <c r="A967" s="31"/>
    </row>
    <row r="968" spans="1:1" ht="15.8" customHeight="1" x14ac:dyDescent="0.2">
      <c r="A968" s="31"/>
    </row>
    <row r="969" spans="1:1" ht="15.8" customHeight="1" x14ac:dyDescent="0.2">
      <c r="A969" s="31"/>
    </row>
    <row r="970" spans="1:1" ht="15.8" customHeight="1" x14ac:dyDescent="0.2">
      <c r="A970" s="31"/>
    </row>
    <row r="971" spans="1:1" ht="15.8" customHeight="1" x14ac:dyDescent="0.2">
      <c r="A971" s="31"/>
    </row>
    <row r="972" spans="1:1" ht="15.8" customHeight="1" x14ac:dyDescent="0.2">
      <c r="A972" s="31"/>
    </row>
    <row r="973" spans="1:1" ht="15.8" customHeight="1" x14ac:dyDescent="0.2">
      <c r="A973" s="31"/>
    </row>
    <row r="974" spans="1:1" ht="15.8" customHeight="1" x14ac:dyDescent="0.2">
      <c r="A974" s="31"/>
    </row>
    <row r="975" spans="1:1" ht="15.8" customHeight="1" x14ac:dyDescent="0.2">
      <c r="A975" s="31"/>
    </row>
    <row r="976" spans="1:1" ht="15.8" customHeight="1" x14ac:dyDescent="0.2">
      <c r="A976" s="31"/>
    </row>
    <row r="977" spans="1:1" ht="15.8" customHeight="1" x14ac:dyDescent="0.2">
      <c r="A977" s="31"/>
    </row>
    <row r="978" spans="1:1" ht="15.8" customHeight="1" x14ac:dyDescent="0.2">
      <c r="A978" s="31"/>
    </row>
    <row r="979" spans="1:1" ht="15.8" customHeight="1" x14ac:dyDescent="0.2">
      <c r="A979" s="31"/>
    </row>
    <row r="980" spans="1:1" ht="15.8" customHeight="1" x14ac:dyDescent="0.2">
      <c r="A980" s="31"/>
    </row>
    <row r="981" spans="1:1" ht="15.8" customHeight="1" x14ac:dyDescent="0.2">
      <c r="A981" s="31"/>
    </row>
    <row r="982" spans="1:1" ht="15.8" customHeight="1" x14ac:dyDescent="0.2">
      <c r="A982" s="31"/>
    </row>
    <row r="983" spans="1:1" ht="15.8" customHeight="1" x14ac:dyDescent="0.2">
      <c r="A983" s="31"/>
    </row>
    <row r="984" spans="1:1" ht="15.8" customHeight="1" x14ac:dyDescent="0.2">
      <c r="A984" s="31"/>
    </row>
    <row r="985" spans="1:1" ht="15.8" customHeight="1" x14ac:dyDescent="0.2">
      <c r="A985" s="31"/>
    </row>
    <row r="986" spans="1:1" ht="15.8" customHeight="1" x14ac:dyDescent="0.2">
      <c r="A986" s="31"/>
    </row>
    <row r="987" spans="1:1" ht="15.8" customHeight="1" x14ac:dyDescent="0.2">
      <c r="A987" s="31"/>
    </row>
    <row r="988" spans="1:1" ht="15.8" customHeight="1" x14ac:dyDescent="0.2">
      <c r="A988" s="31"/>
    </row>
    <row r="989" spans="1:1" ht="15.8" customHeight="1" x14ac:dyDescent="0.2">
      <c r="A989" s="31"/>
    </row>
    <row r="990" spans="1:1" ht="15.8" customHeight="1" x14ac:dyDescent="0.2">
      <c r="A990" s="31"/>
    </row>
    <row r="991" spans="1:1" ht="15.8" customHeight="1" x14ac:dyDescent="0.2">
      <c r="A991" s="31"/>
    </row>
    <row r="992" spans="1:1" ht="15.8" customHeight="1" x14ac:dyDescent="0.2">
      <c r="A992" s="31"/>
    </row>
    <row r="993" spans="1:1" ht="15.8" customHeight="1" x14ac:dyDescent="0.2">
      <c r="A993" s="31"/>
    </row>
    <row r="994" spans="1:1" ht="15.8" customHeight="1" x14ac:dyDescent="0.2">
      <c r="A994" s="31"/>
    </row>
    <row r="995" spans="1:1" ht="15.8" customHeight="1" x14ac:dyDescent="0.2">
      <c r="A995" s="31"/>
    </row>
    <row r="996" spans="1:1" ht="15.8" customHeight="1" x14ac:dyDescent="0.2">
      <c r="A996" s="31"/>
    </row>
    <row r="997" spans="1:1" ht="15.8" customHeight="1" x14ac:dyDescent="0.2">
      <c r="A997" s="31"/>
    </row>
    <row r="998" spans="1:1" ht="15.8" customHeight="1" x14ac:dyDescent="0.2">
      <c r="A998" s="31"/>
    </row>
    <row r="999" spans="1:1" ht="15.8" customHeight="1" x14ac:dyDescent="0.2">
      <c r="A999" s="31"/>
    </row>
    <row r="1000" spans="1:1" ht="15.8" customHeight="1" x14ac:dyDescent="0.2">
      <c r="A1000" s="31"/>
    </row>
  </sheetData>
  <pageMargins left="0" right="0" top="0" bottom="0" header="0" footer="0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baseColWidth="10" defaultColWidth="12.6640625" defaultRowHeight="14.95" customHeight="1" x14ac:dyDescent="0.2"/>
  <cols>
    <col min="1" max="1" width="21.88671875" customWidth="1"/>
    <col min="2" max="2" width="7.21875" customWidth="1"/>
    <col min="3" max="3" width="8" customWidth="1"/>
    <col min="4" max="4" width="7.88671875" customWidth="1"/>
    <col min="5" max="7" width="9.33203125" customWidth="1"/>
  </cols>
  <sheetData>
    <row r="1" spans="1:26" ht="34.5" customHeight="1" x14ac:dyDescent="0.2">
      <c r="A1" s="52"/>
      <c r="B1" s="53">
        <v>2021</v>
      </c>
      <c r="C1" s="7">
        <v>2022</v>
      </c>
      <c r="D1" s="7">
        <v>2023</v>
      </c>
      <c r="E1" s="6" t="s">
        <v>59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12.75" customHeight="1" x14ac:dyDescent="0.2">
      <c r="A2" s="55" t="s">
        <v>60</v>
      </c>
      <c r="B2" s="56"/>
      <c r="C2" s="57"/>
      <c r="D2" s="58"/>
      <c r="E2" s="59"/>
    </row>
    <row r="3" spans="1:26" ht="31.6" customHeight="1" x14ac:dyDescent="0.2">
      <c r="A3" s="44" t="s">
        <v>61</v>
      </c>
      <c r="B3" s="60">
        <v>11914</v>
      </c>
      <c r="C3" s="61">
        <v>10271</v>
      </c>
      <c r="D3" s="61">
        <v>9250</v>
      </c>
      <c r="E3" s="62">
        <f t="shared" ref="E3:E8" si="0">+D3/C3-1</f>
        <v>-9.9406094830104208E-2</v>
      </c>
    </row>
    <row r="4" spans="1:26" ht="34.5" customHeight="1" x14ac:dyDescent="0.2">
      <c r="A4" s="44" t="s">
        <v>62</v>
      </c>
      <c r="B4" s="60">
        <v>12456.583333333334</v>
      </c>
      <c r="C4" s="61">
        <v>12357.916666666666</v>
      </c>
      <c r="D4" s="61">
        <v>10276</v>
      </c>
      <c r="E4" s="62">
        <f t="shared" si="0"/>
        <v>-0.16846825584139713</v>
      </c>
    </row>
    <row r="5" spans="1:26" ht="13.6" x14ac:dyDescent="0.2">
      <c r="A5" s="63" t="s">
        <v>63</v>
      </c>
      <c r="B5" s="60">
        <v>8440.75</v>
      </c>
      <c r="C5" s="61">
        <v>8285.3333333333339</v>
      </c>
      <c r="D5" s="61">
        <v>6678</v>
      </c>
      <c r="E5" s="62">
        <f t="shared" si="0"/>
        <v>-0.19399742516897334</v>
      </c>
    </row>
    <row r="6" spans="1:26" ht="13.6" x14ac:dyDescent="0.2">
      <c r="A6" s="63" t="s">
        <v>64</v>
      </c>
      <c r="B6" s="60">
        <v>2048.4166666666665</v>
      </c>
      <c r="C6" s="61">
        <v>1981.5833333333333</v>
      </c>
      <c r="D6" s="61">
        <v>1687</v>
      </c>
      <c r="E6" s="62">
        <f t="shared" si="0"/>
        <v>-0.14866058286723571</v>
      </c>
    </row>
    <row r="7" spans="1:26" ht="13.6" x14ac:dyDescent="0.2">
      <c r="A7" s="63" t="s">
        <v>65</v>
      </c>
      <c r="B7" s="60">
        <v>1252.5833333333333</v>
      </c>
      <c r="C7" s="61">
        <v>1234.1666666666667</v>
      </c>
      <c r="D7" s="61">
        <v>1122</v>
      </c>
      <c r="E7" s="62">
        <f t="shared" si="0"/>
        <v>-9.0884537474679283E-2</v>
      </c>
    </row>
    <row r="8" spans="1:26" ht="13.6" x14ac:dyDescent="0.2">
      <c r="A8" s="63" t="s">
        <v>66</v>
      </c>
      <c r="B8" s="60">
        <v>708.08333333333337</v>
      </c>
      <c r="C8" s="61">
        <v>849.66666666666663</v>
      </c>
      <c r="D8" s="61">
        <v>784</v>
      </c>
      <c r="E8" s="62">
        <f t="shared" si="0"/>
        <v>-7.7285209886229889E-2</v>
      </c>
    </row>
    <row r="9" spans="1:26" ht="11.25" customHeight="1" x14ac:dyDescent="0.2">
      <c r="A9" s="64" t="s">
        <v>67</v>
      </c>
      <c r="B9" s="56"/>
      <c r="C9" s="65"/>
      <c r="D9" s="65"/>
      <c r="E9" s="66"/>
    </row>
    <row r="10" spans="1:26" ht="13.6" x14ac:dyDescent="0.2">
      <c r="A10" s="67" t="s">
        <v>68</v>
      </c>
      <c r="B10" s="60">
        <v>44572</v>
      </c>
      <c r="C10" s="61">
        <v>38625</v>
      </c>
      <c r="D10" s="61">
        <v>30096</v>
      </c>
      <c r="E10" s="62">
        <f t="shared" ref="E10:E12" si="1">+D10/C10-1</f>
        <v>-0.22081553398058251</v>
      </c>
    </row>
    <row r="11" spans="1:26" ht="13.6" x14ac:dyDescent="0.2">
      <c r="A11" s="67" t="s">
        <v>69</v>
      </c>
      <c r="B11" s="60">
        <v>31610</v>
      </c>
      <c r="C11" s="61">
        <v>28309</v>
      </c>
      <c r="D11" s="61">
        <v>22775</v>
      </c>
      <c r="E11" s="62">
        <f t="shared" si="1"/>
        <v>-0.19548553463562823</v>
      </c>
    </row>
    <row r="12" spans="1:26" ht="14.3" x14ac:dyDescent="0.25">
      <c r="A12" s="63" t="s">
        <v>70</v>
      </c>
      <c r="B12" s="60">
        <v>5742</v>
      </c>
      <c r="C12" s="61">
        <v>4646</v>
      </c>
      <c r="D12" s="61">
        <v>3927</v>
      </c>
      <c r="E12" s="62">
        <f t="shared" si="1"/>
        <v>-0.15475678002582871</v>
      </c>
      <c r="F12" s="68"/>
      <c r="G12" s="69"/>
    </row>
    <row r="13" spans="1:26" ht="11.25" customHeight="1" x14ac:dyDescent="0.25">
      <c r="A13" s="70" t="s">
        <v>71</v>
      </c>
      <c r="B13" s="71"/>
      <c r="C13" s="71"/>
      <c r="D13" s="71"/>
      <c r="E13" s="72"/>
      <c r="F13" s="68"/>
      <c r="G13" s="73"/>
    </row>
    <row r="14" spans="1:26" ht="13.6" x14ac:dyDescent="0.2">
      <c r="A14" s="34"/>
    </row>
    <row r="15" spans="1:26" ht="13.6" x14ac:dyDescent="0.2">
      <c r="A15" s="34"/>
    </row>
    <row r="16" spans="1:26" ht="13.6" x14ac:dyDescent="0.2">
      <c r="A16" s="34"/>
    </row>
    <row r="17" spans="1:1" ht="13.6" x14ac:dyDescent="0.2">
      <c r="A17" s="74"/>
    </row>
    <row r="18" spans="1:1" ht="13.6" x14ac:dyDescent="0.2">
      <c r="A18" s="34"/>
    </row>
    <row r="19" spans="1:1" ht="13.6" x14ac:dyDescent="0.2">
      <c r="A19" s="34"/>
    </row>
    <row r="20" spans="1:1" ht="13.6" x14ac:dyDescent="0.2">
      <c r="A20" s="34"/>
    </row>
    <row r="21" spans="1:1" ht="15.8" customHeight="1" x14ac:dyDescent="0.2">
      <c r="A21" s="34"/>
    </row>
    <row r="22" spans="1:1" ht="15.8" customHeight="1" x14ac:dyDescent="0.2">
      <c r="A22" s="34"/>
    </row>
    <row r="23" spans="1:1" ht="15.8" customHeight="1" x14ac:dyDescent="0.2">
      <c r="A23" s="34"/>
    </row>
    <row r="24" spans="1:1" ht="15.8" customHeight="1" x14ac:dyDescent="0.2">
      <c r="A24" s="34"/>
    </row>
    <row r="25" spans="1:1" ht="15.8" customHeight="1" x14ac:dyDescent="0.2">
      <c r="A25" s="34"/>
    </row>
    <row r="26" spans="1:1" ht="15.8" customHeight="1" x14ac:dyDescent="0.2">
      <c r="A26" s="34"/>
    </row>
    <row r="27" spans="1:1" ht="15.8" customHeight="1" x14ac:dyDescent="0.2">
      <c r="A27" s="34"/>
    </row>
    <row r="28" spans="1:1" ht="15.8" customHeight="1" x14ac:dyDescent="0.2">
      <c r="A28" s="34"/>
    </row>
    <row r="29" spans="1:1" ht="15.8" customHeight="1" x14ac:dyDescent="0.2">
      <c r="A29" s="34"/>
    </row>
    <row r="30" spans="1:1" ht="15.8" customHeight="1" x14ac:dyDescent="0.2">
      <c r="A30" s="34"/>
    </row>
    <row r="31" spans="1:1" ht="15.8" customHeight="1" x14ac:dyDescent="0.2">
      <c r="A31" s="34"/>
    </row>
    <row r="32" spans="1:1" ht="15.8" customHeight="1" x14ac:dyDescent="0.2">
      <c r="A32" s="34"/>
    </row>
    <row r="33" spans="1:1" ht="15.8" customHeight="1" x14ac:dyDescent="0.2">
      <c r="A33" s="34"/>
    </row>
    <row r="34" spans="1:1" ht="15.8" customHeight="1" x14ac:dyDescent="0.2">
      <c r="A34" s="34"/>
    </row>
    <row r="35" spans="1:1" ht="15.8" customHeight="1" x14ac:dyDescent="0.2">
      <c r="A35" s="34"/>
    </row>
    <row r="36" spans="1:1" ht="15.8" customHeight="1" x14ac:dyDescent="0.2">
      <c r="A36" s="34"/>
    </row>
    <row r="37" spans="1:1" ht="15.8" customHeight="1" x14ac:dyDescent="0.2">
      <c r="A37" s="34"/>
    </row>
    <row r="38" spans="1:1" ht="15.8" customHeight="1" x14ac:dyDescent="0.2">
      <c r="A38" s="34"/>
    </row>
    <row r="39" spans="1:1" ht="15.8" customHeight="1" x14ac:dyDescent="0.2">
      <c r="A39" s="34"/>
    </row>
    <row r="40" spans="1:1" ht="15.8" customHeight="1" x14ac:dyDescent="0.2">
      <c r="A40" s="34"/>
    </row>
    <row r="41" spans="1:1" ht="15.8" customHeight="1" x14ac:dyDescent="0.2">
      <c r="A41" s="34"/>
    </row>
    <row r="42" spans="1:1" ht="15.8" customHeight="1" x14ac:dyDescent="0.2">
      <c r="A42" s="34"/>
    </row>
    <row r="43" spans="1:1" ht="15.8" customHeight="1" x14ac:dyDescent="0.2">
      <c r="A43" s="34"/>
    </row>
    <row r="44" spans="1:1" ht="15.8" customHeight="1" x14ac:dyDescent="0.2">
      <c r="A44" s="34"/>
    </row>
    <row r="45" spans="1:1" ht="15.8" customHeight="1" x14ac:dyDescent="0.2">
      <c r="A45" s="34"/>
    </row>
    <row r="46" spans="1:1" ht="15.8" customHeight="1" x14ac:dyDescent="0.2">
      <c r="A46" s="34"/>
    </row>
    <row r="47" spans="1:1" ht="15.8" customHeight="1" x14ac:dyDescent="0.2">
      <c r="A47" s="34"/>
    </row>
    <row r="48" spans="1:1" ht="15.8" customHeight="1" x14ac:dyDescent="0.2">
      <c r="A48" s="34"/>
    </row>
    <row r="49" spans="1:1" ht="15.8" customHeight="1" x14ac:dyDescent="0.2">
      <c r="A49" s="34"/>
    </row>
    <row r="50" spans="1:1" ht="15.8" customHeight="1" x14ac:dyDescent="0.2">
      <c r="A50" s="34"/>
    </row>
    <row r="51" spans="1:1" ht="15.8" customHeight="1" x14ac:dyDescent="0.2">
      <c r="A51" s="34"/>
    </row>
    <row r="52" spans="1:1" ht="15.8" customHeight="1" x14ac:dyDescent="0.2">
      <c r="A52" s="34"/>
    </row>
    <row r="53" spans="1:1" ht="15.8" customHeight="1" x14ac:dyDescent="0.2">
      <c r="A53" s="34"/>
    </row>
    <row r="54" spans="1:1" ht="15.8" customHeight="1" x14ac:dyDescent="0.2">
      <c r="A54" s="34"/>
    </row>
    <row r="55" spans="1:1" ht="15.8" customHeight="1" x14ac:dyDescent="0.2">
      <c r="A55" s="34"/>
    </row>
    <row r="56" spans="1:1" ht="15.8" customHeight="1" x14ac:dyDescent="0.2">
      <c r="A56" s="34"/>
    </row>
    <row r="57" spans="1:1" ht="15.8" customHeight="1" x14ac:dyDescent="0.2">
      <c r="A57" s="34"/>
    </row>
    <row r="58" spans="1:1" ht="15.8" customHeight="1" x14ac:dyDescent="0.2">
      <c r="A58" s="34"/>
    </row>
    <row r="59" spans="1:1" ht="15.8" customHeight="1" x14ac:dyDescent="0.2">
      <c r="A59" s="34"/>
    </row>
    <row r="60" spans="1:1" ht="15.8" customHeight="1" x14ac:dyDescent="0.2">
      <c r="A60" s="34"/>
    </row>
    <row r="61" spans="1:1" ht="15.8" customHeight="1" x14ac:dyDescent="0.2">
      <c r="A61" s="34"/>
    </row>
    <row r="62" spans="1:1" ht="15.8" customHeight="1" x14ac:dyDescent="0.2">
      <c r="A62" s="34"/>
    </row>
    <row r="63" spans="1:1" ht="15.8" customHeight="1" x14ac:dyDescent="0.2">
      <c r="A63" s="34"/>
    </row>
    <row r="64" spans="1:1" ht="15.8" customHeight="1" x14ac:dyDescent="0.2">
      <c r="A64" s="34"/>
    </row>
    <row r="65" spans="1:1" ht="15.8" customHeight="1" x14ac:dyDescent="0.2">
      <c r="A65" s="34"/>
    </row>
    <row r="66" spans="1:1" ht="15.8" customHeight="1" x14ac:dyDescent="0.2">
      <c r="A66" s="34"/>
    </row>
    <row r="67" spans="1:1" ht="15.8" customHeight="1" x14ac:dyDescent="0.2">
      <c r="A67" s="34"/>
    </row>
    <row r="68" spans="1:1" ht="15.8" customHeight="1" x14ac:dyDescent="0.2">
      <c r="A68" s="34"/>
    </row>
    <row r="69" spans="1:1" ht="15.8" customHeight="1" x14ac:dyDescent="0.2">
      <c r="A69" s="34"/>
    </row>
    <row r="70" spans="1:1" ht="15.8" customHeight="1" x14ac:dyDescent="0.2">
      <c r="A70" s="34"/>
    </row>
    <row r="71" spans="1:1" ht="15.8" customHeight="1" x14ac:dyDescent="0.2">
      <c r="A71" s="34"/>
    </row>
    <row r="72" spans="1:1" ht="15.8" customHeight="1" x14ac:dyDescent="0.2">
      <c r="A72" s="34"/>
    </row>
    <row r="73" spans="1:1" ht="15.8" customHeight="1" x14ac:dyDescent="0.2">
      <c r="A73" s="34"/>
    </row>
    <row r="74" spans="1:1" ht="15.8" customHeight="1" x14ac:dyDescent="0.2">
      <c r="A74" s="34"/>
    </row>
    <row r="75" spans="1:1" ht="15.8" customHeight="1" x14ac:dyDescent="0.2">
      <c r="A75" s="34"/>
    </row>
    <row r="76" spans="1:1" ht="15.8" customHeight="1" x14ac:dyDescent="0.2">
      <c r="A76" s="34"/>
    </row>
    <row r="77" spans="1:1" ht="15.8" customHeight="1" x14ac:dyDescent="0.2">
      <c r="A77" s="34"/>
    </row>
    <row r="78" spans="1:1" ht="15.8" customHeight="1" x14ac:dyDescent="0.2">
      <c r="A78" s="34"/>
    </row>
    <row r="79" spans="1:1" ht="15.8" customHeight="1" x14ac:dyDescent="0.2">
      <c r="A79" s="34"/>
    </row>
    <row r="80" spans="1:1" ht="15.8" customHeight="1" x14ac:dyDescent="0.2">
      <c r="A80" s="34"/>
    </row>
    <row r="81" spans="1:1" ht="15.8" customHeight="1" x14ac:dyDescent="0.2">
      <c r="A81" s="34"/>
    </row>
    <row r="82" spans="1:1" ht="15.8" customHeight="1" x14ac:dyDescent="0.2">
      <c r="A82" s="34"/>
    </row>
    <row r="83" spans="1:1" ht="15.8" customHeight="1" x14ac:dyDescent="0.2">
      <c r="A83" s="34"/>
    </row>
    <row r="84" spans="1:1" ht="15.8" customHeight="1" x14ac:dyDescent="0.2">
      <c r="A84" s="34"/>
    </row>
    <row r="85" spans="1:1" ht="15.8" customHeight="1" x14ac:dyDescent="0.2">
      <c r="A85" s="34"/>
    </row>
    <row r="86" spans="1:1" ht="15.8" customHeight="1" x14ac:dyDescent="0.2">
      <c r="A86" s="34"/>
    </row>
    <row r="87" spans="1:1" ht="15.8" customHeight="1" x14ac:dyDescent="0.2">
      <c r="A87" s="34"/>
    </row>
    <row r="88" spans="1:1" ht="15.8" customHeight="1" x14ac:dyDescent="0.2">
      <c r="A88" s="34"/>
    </row>
    <row r="89" spans="1:1" ht="15.8" customHeight="1" x14ac:dyDescent="0.2">
      <c r="A89" s="34"/>
    </row>
    <row r="90" spans="1:1" ht="15.8" customHeight="1" x14ac:dyDescent="0.2">
      <c r="A90" s="34"/>
    </row>
    <row r="91" spans="1:1" ht="15.8" customHeight="1" x14ac:dyDescent="0.2">
      <c r="A91" s="34"/>
    </row>
    <row r="92" spans="1:1" ht="15.8" customHeight="1" x14ac:dyDescent="0.2">
      <c r="A92" s="34"/>
    </row>
    <row r="93" spans="1:1" ht="15.8" customHeight="1" x14ac:dyDescent="0.2">
      <c r="A93" s="34"/>
    </row>
    <row r="94" spans="1:1" ht="15.8" customHeight="1" x14ac:dyDescent="0.2">
      <c r="A94" s="34"/>
    </row>
    <row r="95" spans="1:1" ht="15.8" customHeight="1" x14ac:dyDescent="0.2">
      <c r="A95" s="34"/>
    </row>
    <row r="96" spans="1:1" ht="15.8" customHeight="1" x14ac:dyDescent="0.2">
      <c r="A96" s="34"/>
    </row>
    <row r="97" spans="1:1" ht="15.8" customHeight="1" x14ac:dyDescent="0.2">
      <c r="A97" s="34"/>
    </row>
    <row r="98" spans="1:1" ht="15.8" customHeight="1" x14ac:dyDescent="0.2">
      <c r="A98" s="34"/>
    </row>
    <row r="99" spans="1:1" ht="15.8" customHeight="1" x14ac:dyDescent="0.2">
      <c r="A99" s="34"/>
    </row>
    <row r="100" spans="1:1" ht="15.8" customHeight="1" x14ac:dyDescent="0.2">
      <c r="A100" s="34"/>
    </row>
    <row r="101" spans="1:1" ht="15.8" customHeight="1" x14ac:dyDescent="0.2">
      <c r="A101" s="34"/>
    </row>
    <row r="102" spans="1:1" ht="15.8" customHeight="1" x14ac:dyDescent="0.2">
      <c r="A102" s="34"/>
    </row>
    <row r="103" spans="1:1" ht="15.8" customHeight="1" x14ac:dyDescent="0.2">
      <c r="A103" s="34"/>
    </row>
    <row r="104" spans="1:1" ht="15.8" customHeight="1" x14ac:dyDescent="0.2">
      <c r="A104" s="34"/>
    </row>
    <row r="105" spans="1:1" ht="15.8" customHeight="1" x14ac:dyDescent="0.2">
      <c r="A105" s="34"/>
    </row>
    <row r="106" spans="1:1" ht="15.8" customHeight="1" x14ac:dyDescent="0.2">
      <c r="A106" s="34"/>
    </row>
    <row r="107" spans="1:1" ht="15.8" customHeight="1" x14ac:dyDescent="0.2">
      <c r="A107" s="34"/>
    </row>
    <row r="108" spans="1:1" ht="15.8" customHeight="1" x14ac:dyDescent="0.2">
      <c r="A108" s="34"/>
    </row>
    <row r="109" spans="1:1" ht="15.8" customHeight="1" x14ac:dyDescent="0.2">
      <c r="A109" s="34"/>
    </row>
    <row r="110" spans="1:1" ht="15.8" customHeight="1" x14ac:dyDescent="0.2">
      <c r="A110" s="34"/>
    </row>
    <row r="111" spans="1:1" ht="15.8" customHeight="1" x14ac:dyDescent="0.2">
      <c r="A111" s="34"/>
    </row>
    <row r="112" spans="1:1" ht="15.8" customHeight="1" x14ac:dyDescent="0.2">
      <c r="A112" s="34"/>
    </row>
    <row r="113" spans="1:1" ht="15.8" customHeight="1" x14ac:dyDescent="0.2">
      <c r="A113" s="34"/>
    </row>
    <row r="114" spans="1:1" ht="15.8" customHeight="1" x14ac:dyDescent="0.2">
      <c r="A114" s="34"/>
    </row>
    <row r="115" spans="1:1" ht="15.8" customHeight="1" x14ac:dyDescent="0.2">
      <c r="A115" s="34"/>
    </row>
    <row r="116" spans="1:1" ht="15.8" customHeight="1" x14ac:dyDescent="0.2">
      <c r="A116" s="34"/>
    </row>
    <row r="117" spans="1:1" ht="15.8" customHeight="1" x14ac:dyDescent="0.2">
      <c r="A117" s="34"/>
    </row>
    <row r="118" spans="1:1" ht="15.8" customHeight="1" x14ac:dyDescent="0.2">
      <c r="A118" s="34"/>
    </row>
    <row r="119" spans="1:1" ht="15.8" customHeight="1" x14ac:dyDescent="0.2">
      <c r="A119" s="34"/>
    </row>
    <row r="120" spans="1:1" ht="15.8" customHeight="1" x14ac:dyDescent="0.2">
      <c r="A120" s="34"/>
    </row>
    <row r="121" spans="1:1" ht="15.8" customHeight="1" x14ac:dyDescent="0.2">
      <c r="A121" s="34"/>
    </row>
    <row r="122" spans="1:1" ht="15.8" customHeight="1" x14ac:dyDescent="0.2">
      <c r="A122" s="34"/>
    </row>
    <row r="123" spans="1:1" ht="15.8" customHeight="1" x14ac:dyDescent="0.2">
      <c r="A123" s="34"/>
    </row>
    <row r="124" spans="1:1" ht="15.8" customHeight="1" x14ac:dyDescent="0.2">
      <c r="A124" s="34"/>
    </row>
    <row r="125" spans="1:1" ht="15.8" customHeight="1" x14ac:dyDescent="0.2">
      <c r="A125" s="34"/>
    </row>
    <row r="126" spans="1:1" ht="15.8" customHeight="1" x14ac:dyDescent="0.2">
      <c r="A126" s="34"/>
    </row>
    <row r="127" spans="1:1" ht="15.8" customHeight="1" x14ac:dyDescent="0.2">
      <c r="A127" s="34"/>
    </row>
    <row r="128" spans="1:1" ht="15.8" customHeight="1" x14ac:dyDescent="0.2">
      <c r="A128" s="34"/>
    </row>
    <row r="129" spans="1:1" ht="15.8" customHeight="1" x14ac:dyDescent="0.2">
      <c r="A129" s="34"/>
    </row>
    <row r="130" spans="1:1" ht="15.8" customHeight="1" x14ac:dyDescent="0.2">
      <c r="A130" s="34"/>
    </row>
    <row r="131" spans="1:1" ht="15.8" customHeight="1" x14ac:dyDescent="0.2">
      <c r="A131" s="34"/>
    </row>
    <row r="132" spans="1:1" ht="15.8" customHeight="1" x14ac:dyDescent="0.2">
      <c r="A132" s="34"/>
    </row>
    <row r="133" spans="1:1" ht="15.8" customHeight="1" x14ac:dyDescent="0.2">
      <c r="A133" s="34"/>
    </row>
    <row r="134" spans="1:1" ht="15.8" customHeight="1" x14ac:dyDescent="0.2">
      <c r="A134" s="34"/>
    </row>
    <row r="135" spans="1:1" ht="15.8" customHeight="1" x14ac:dyDescent="0.2">
      <c r="A135" s="34"/>
    </row>
    <row r="136" spans="1:1" ht="15.8" customHeight="1" x14ac:dyDescent="0.2">
      <c r="A136" s="34"/>
    </row>
    <row r="137" spans="1:1" ht="15.8" customHeight="1" x14ac:dyDescent="0.2">
      <c r="A137" s="34"/>
    </row>
    <row r="138" spans="1:1" ht="15.8" customHeight="1" x14ac:dyDescent="0.2">
      <c r="A138" s="34"/>
    </row>
    <row r="139" spans="1:1" ht="15.8" customHeight="1" x14ac:dyDescent="0.2">
      <c r="A139" s="34"/>
    </row>
    <row r="140" spans="1:1" ht="15.8" customHeight="1" x14ac:dyDescent="0.2">
      <c r="A140" s="34"/>
    </row>
    <row r="141" spans="1:1" ht="15.8" customHeight="1" x14ac:dyDescent="0.2">
      <c r="A141" s="34"/>
    </row>
    <row r="142" spans="1:1" ht="15.8" customHeight="1" x14ac:dyDescent="0.2">
      <c r="A142" s="34"/>
    </row>
    <row r="143" spans="1:1" ht="15.8" customHeight="1" x14ac:dyDescent="0.2">
      <c r="A143" s="34"/>
    </row>
    <row r="144" spans="1:1" ht="15.8" customHeight="1" x14ac:dyDescent="0.2">
      <c r="A144" s="34"/>
    </row>
    <row r="145" spans="1:1" ht="15.8" customHeight="1" x14ac:dyDescent="0.2">
      <c r="A145" s="34"/>
    </row>
    <row r="146" spans="1:1" ht="15.8" customHeight="1" x14ac:dyDescent="0.2">
      <c r="A146" s="34"/>
    </row>
    <row r="147" spans="1:1" ht="15.8" customHeight="1" x14ac:dyDescent="0.2">
      <c r="A147" s="34"/>
    </row>
    <row r="148" spans="1:1" ht="15.8" customHeight="1" x14ac:dyDescent="0.2">
      <c r="A148" s="34"/>
    </row>
    <row r="149" spans="1:1" ht="15.8" customHeight="1" x14ac:dyDescent="0.2">
      <c r="A149" s="34"/>
    </row>
    <row r="150" spans="1:1" ht="15.8" customHeight="1" x14ac:dyDescent="0.2">
      <c r="A150" s="34"/>
    </row>
    <row r="151" spans="1:1" ht="15.8" customHeight="1" x14ac:dyDescent="0.2">
      <c r="A151" s="34"/>
    </row>
    <row r="152" spans="1:1" ht="15.8" customHeight="1" x14ac:dyDescent="0.2">
      <c r="A152" s="34"/>
    </row>
    <row r="153" spans="1:1" ht="15.8" customHeight="1" x14ac:dyDescent="0.2">
      <c r="A153" s="34"/>
    </row>
    <row r="154" spans="1:1" ht="15.8" customHeight="1" x14ac:dyDescent="0.2">
      <c r="A154" s="34"/>
    </row>
    <row r="155" spans="1:1" ht="15.8" customHeight="1" x14ac:dyDescent="0.2">
      <c r="A155" s="34"/>
    </row>
    <row r="156" spans="1:1" ht="15.8" customHeight="1" x14ac:dyDescent="0.2">
      <c r="A156" s="34"/>
    </row>
    <row r="157" spans="1:1" ht="15.8" customHeight="1" x14ac:dyDescent="0.2">
      <c r="A157" s="34"/>
    </row>
    <row r="158" spans="1:1" ht="15.8" customHeight="1" x14ac:dyDescent="0.2">
      <c r="A158" s="34"/>
    </row>
    <row r="159" spans="1:1" ht="15.8" customHeight="1" x14ac:dyDescent="0.2">
      <c r="A159" s="34"/>
    </row>
    <row r="160" spans="1:1" ht="15.8" customHeight="1" x14ac:dyDescent="0.2">
      <c r="A160" s="34"/>
    </row>
    <row r="161" spans="1:1" ht="15.8" customHeight="1" x14ac:dyDescent="0.2">
      <c r="A161" s="34"/>
    </row>
    <row r="162" spans="1:1" ht="15.8" customHeight="1" x14ac:dyDescent="0.2">
      <c r="A162" s="34"/>
    </row>
    <row r="163" spans="1:1" ht="15.8" customHeight="1" x14ac:dyDescent="0.2">
      <c r="A163" s="34"/>
    </row>
    <row r="164" spans="1:1" ht="15.8" customHeight="1" x14ac:dyDescent="0.2">
      <c r="A164" s="34"/>
    </row>
    <row r="165" spans="1:1" ht="15.8" customHeight="1" x14ac:dyDescent="0.2">
      <c r="A165" s="34"/>
    </row>
    <row r="166" spans="1:1" ht="15.8" customHeight="1" x14ac:dyDescent="0.2">
      <c r="A166" s="34"/>
    </row>
    <row r="167" spans="1:1" ht="15.8" customHeight="1" x14ac:dyDescent="0.2">
      <c r="A167" s="34"/>
    </row>
    <row r="168" spans="1:1" ht="15.8" customHeight="1" x14ac:dyDescent="0.2">
      <c r="A168" s="34"/>
    </row>
    <row r="169" spans="1:1" ht="15.8" customHeight="1" x14ac:dyDescent="0.2">
      <c r="A169" s="34"/>
    </row>
    <row r="170" spans="1:1" ht="15.8" customHeight="1" x14ac:dyDescent="0.2">
      <c r="A170" s="34"/>
    </row>
    <row r="171" spans="1:1" ht="15.8" customHeight="1" x14ac:dyDescent="0.2">
      <c r="A171" s="34"/>
    </row>
    <row r="172" spans="1:1" ht="15.8" customHeight="1" x14ac:dyDescent="0.2">
      <c r="A172" s="34"/>
    </row>
    <row r="173" spans="1:1" ht="15.8" customHeight="1" x14ac:dyDescent="0.2">
      <c r="A173" s="34"/>
    </row>
    <row r="174" spans="1:1" ht="15.8" customHeight="1" x14ac:dyDescent="0.2">
      <c r="A174" s="34"/>
    </row>
    <row r="175" spans="1:1" ht="15.8" customHeight="1" x14ac:dyDescent="0.2">
      <c r="A175" s="34"/>
    </row>
    <row r="176" spans="1:1" ht="15.8" customHeight="1" x14ac:dyDescent="0.2">
      <c r="A176" s="34"/>
    </row>
    <row r="177" spans="1:1" ht="15.8" customHeight="1" x14ac:dyDescent="0.2">
      <c r="A177" s="34"/>
    </row>
    <row r="178" spans="1:1" ht="15.8" customHeight="1" x14ac:dyDescent="0.2">
      <c r="A178" s="34"/>
    </row>
    <row r="179" spans="1:1" ht="15.8" customHeight="1" x14ac:dyDescent="0.2">
      <c r="A179" s="34"/>
    </row>
    <row r="180" spans="1:1" ht="15.8" customHeight="1" x14ac:dyDescent="0.2">
      <c r="A180" s="34"/>
    </row>
    <row r="181" spans="1:1" ht="15.8" customHeight="1" x14ac:dyDescent="0.2">
      <c r="A181" s="34"/>
    </row>
    <row r="182" spans="1:1" ht="15.8" customHeight="1" x14ac:dyDescent="0.2">
      <c r="A182" s="34"/>
    </row>
    <row r="183" spans="1:1" ht="15.8" customHeight="1" x14ac:dyDescent="0.2">
      <c r="A183" s="34"/>
    </row>
    <row r="184" spans="1:1" ht="15.8" customHeight="1" x14ac:dyDescent="0.2">
      <c r="A184" s="34"/>
    </row>
    <row r="185" spans="1:1" ht="15.8" customHeight="1" x14ac:dyDescent="0.2">
      <c r="A185" s="34"/>
    </row>
    <row r="186" spans="1:1" ht="15.8" customHeight="1" x14ac:dyDescent="0.2">
      <c r="A186" s="34"/>
    </row>
    <row r="187" spans="1:1" ht="15.8" customHeight="1" x14ac:dyDescent="0.2">
      <c r="A187" s="34"/>
    </row>
    <row r="188" spans="1:1" ht="15.8" customHeight="1" x14ac:dyDescent="0.2">
      <c r="A188" s="34"/>
    </row>
    <row r="189" spans="1:1" ht="15.8" customHeight="1" x14ac:dyDescent="0.2">
      <c r="A189" s="34"/>
    </row>
    <row r="190" spans="1:1" ht="15.8" customHeight="1" x14ac:dyDescent="0.2">
      <c r="A190" s="34"/>
    </row>
    <row r="191" spans="1:1" ht="15.8" customHeight="1" x14ac:dyDescent="0.2">
      <c r="A191" s="34"/>
    </row>
    <row r="192" spans="1:1" ht="15.8" customHeight="1" x14ac:dyDescent="0.2">
      <c r="A192" s="34"/>
    </row>
    <row r="193" spans="1:1" ht="15.8" customHeight="1" x14ac:dyDescent="0.2">
      <c r="A193" s="34"/>
    </row>
    <row r="194" spans="1:1" ht="15.8" customHeight="1" x14ac:dyDescent="0.2">
      <c r="A194" s="34"/>
    </row>
    <row r="195" spans="1:1" ht="15.8" customHeight="1" x14ac:dyDescent="0.2">
      <c r="A195" s="34"/>
    </row>
    <row r="196" spans="1:1" ht="15.8" customHeight="1" x14ac:dyDescent="0.2">
      <c r="A196" s="34"/>
    </row>
    <row r="197" spans="1:1" ht="15.8" customHeight="1" x14ac:dyDescent="0.2">
      <c r="A197" s="34"/>
    </row>
    <row r="198" spans="1:1" ht="15.8" customHeight="1" x14ac:dyDescent="0.2">
      <c r="A198" s="34"/>
    </row>
    <row r="199" spans="1:1" ht="15.8" customHeight="1" x14ac:dyDescent="0.2">
      <c r="A199" s="34"/>
    </row>
    <row r="200" spans="1:1" ht="15.8" customHeight="1" x14ac:dyDescent="0.2">
      <c r="A200" s="34"/>
    </row>
    <row r="201" spans="1:1" ht="15.8" customHeight="1" x14ac:dyDescent="0.2">
      <c r="A201" s="34"/>
    </row>
    <row r="202" spans="1:1" ht="15.8" customHeight="1" x14ac:dyDescent="0.2">
      <c r="A202" s="34"/>
    </row>
    <row r="203" spans="1:1" ht="15.8" customHeight="1" x14ac:dyDescent="0.2">
      <c r="A203" s="34"/>
    </row>
    <row r="204" spans="1:1" ht="15.8" customHeight="1" x14ac:dyDescent="0.2">
      <c r="A204" s="34"/>
    </row>
    <row r="205" spans="1:1" ht="15.8" customHeight="1" x14ac:dyDescent="0.2">
      <c r="A205" s="34"/>
    </row>
    <row r="206" spans="1:1" ht="15.8" customHeight="1" x14ac:dyDescent="0.2">
      <c r="A206" s="34"/>
    </row>
    <row r="207" spans="1:1" ht="15.8" customHeight="1" x14ac:dyDescent="0.2">
      <c r="A207" s="34"/>
    </row>
    <row r="208" spans="1:1" ht="15.8" customHeight="1" x14ac:dyDescent="0.2">
      <c r="A208" s="34"/>
    </row>
    <row r="209" spans="1:1" ht="15.8" customHeight="1" x14ac:dyDescent="0.2">
      <c r="A209" s="34"/>
    </row>
    <row r="210" spans="1:1" ht="15.8" customHeight="1" x14ac:dyDescent="0.2">
      <c r="A210" s="34"/>
    </row>
    <row r="211" spans="1:1" ht="15.8" customHeight="1" x14ac:dyDescent="0.2">
      <c r="A211" s="34"/>
    </row>
    <row r="212" spans="1:1" ht="15.8" customHeight="1" x14ac:dyDescent="0.2">
      <c r="A212" s="34"/>
    </row>
    <row r="213" spans="1:1" ht="15.8" customHeight="1" x14ac:dyDescent="0.2">
      <c r="A213" s="34"/>
    </row>
    <row r="214" spans="1:1" ht="15.8" customHeight="1" x14ac:dyDescent="0.2">
      <c r="A214" s="34"/>
    </row>
    <row r="215" spans="1:1" ht="15.8" customHeight="1" x14ac:dyDescent="0.2">
      <c r="A215" s="34"/>
    </row>
    <row r="216" spans="1:1" ht="15.8" customHeight="1" x14ac:dyDescent="0.2">
      <c r="A216" s="34"/>
    </row>
    <row r="217" spans="1:1" ht="15.8" customHeight="1" x14ac:dyDescent="0.2">
      <c r="A217" s="34"/>
    </row>
    <row r="218" spans="1:1" ht="15.8" customHeight="1" x14ac:dyDescent="0.2">
      <c r="A218" s="34"/>
    </row>
    <row r="219" spans="1:1" ht="15.8" customHeight="1" x14ac:dyDescent="0.2">
      <c r="A219" s="34"/>
    </row>
    <row r="220" spans="1:1" ht="15.8" customHeight="1" x14ac:dyDescent="0.2">
      <c r="A220" s="34"/>
    </row>
    <row r="221" spans="1:1" ht="15.8" customHeight="1" x14ac:dyDescent="0.2">
      <c r="A221" s="34"/>
    </row>
    <row r="222" spans="1:1" ht="15.8" customHeight="1" x14ac:dyDescent="0.2">
      <c r="A222" s="34"/>
    </row>
    <row r="223" spans="1:1" ht="15.8" customHeight="1" x14ac:dyDescent="0.2">
      <c r="A223" s="34"/>
    </row>
    <row r="224" spans="1:1" ht="15.8" customHeight="1" x14ac:dyDescent="0.2">
      <c r="A224" s="34"/>
    </row>
    <row r="225" spans="1:1" ht="15.8" customHeight="1" x14ac:dyDescent="0.2">
      <c r="A225" s="34"/>
    </row>
    <row r="226" spans="1:1" ht="15.8" customHeight="1" x14ac:dyDescent="0.2">
      <c r="A226" s="34"/>
    </row>
    <row r="227" spans="1:1" ht="15.8" customHeight="1" x14ac:dyDescent="0.2">
      <c r="A227" s="34"/>
    </row>
    <row r="228" spans="1:1" ht="15.8" customHeight="1" x14ac:dyDescent="0.2">
      <c r="A228" s="34"/>
    </row>
    <row r="229" spans="1:1" ht="15.8" customHeight="1" x14ac:dyDescent="0.2">
      <c r="A229" s="34"/>
    </row>
    <row r="230" spans="1:1" ht="15.8" customHeight="1" x14ac:dyDescent="0.2">
      <c r="A230" s="34"/>
    </row>
    <row r="231" spans="1:1" ht="15.8" customHeight="1" x14ac:dyDescent="0.2">
      <c r="A231" s="34"/>
    </row>
    <row r="232" spans="1:1" ht="15.8" customHeight="1" x14ac:dyDescent="0.2">
      <c r="A232" s="34"/>
    </row>
    <row r="233" spans="1:1" ht="15.8" customHeight="1" x14ac:dyDescent="0.2">
      <c r="A233" s="34"/>
    </row>
    <row r="234" spans="1:1" ht="15.8" customHeight="1" x14ac:dyDescent="0.2">
      <c r="A234" s="34"/>
    </row>
    <row r="235" spans="1:1" ht="15.8" customHeight="1" x14ac:dyDescent="0.2">
      <c r="A235" s="34"/>
    </row>
    <row r="236" spans="1:1" ht="15.8" customHeight="1" x14ac:dyDescent="0.2">
      <c r="A236" s="34"/>
    </row>
    <row r="237" spans="1:1" ht="15.8" customHeight="1" x14ac:dyDescent="0.2">
      <c r="A237" s="34"/>
    </row>
    <row r="238" spans="1:1" ht="15.8" customHeight="1" x14ac:dyDescent="0.2">
      <c r="A238" s="34"/>
    </row>
    <row r="239" spans="1:1" ht="15.8" customHeight="1" x14ac:dyDescent="0.2">
      <c r="A239" s="34"/>
    </row>
    <row r="240" spans="1:1" ht="15.8" customHeight="1" x14ac:dyDescent="0.2">
      <c r="A240" s="34"/>
    </row>
    <row r="241" spans="1:1" ht="15.8" customHeight="1" x14ac:dyDescent="0.2">
      <c r="A241" s="34"/>
    </row>
    <row r="242" spans="1:1" ht="15.8" customHeight="1" x14ac:dyDescent="0.2">
      <c r="A242" s="34"/>
    </row>
    <row r="243" spans="1:1" ht="15.8" customHeight="1" x14ac:dyDescent="0.2">
      <c r="A243" s="34"/>
    </row>
    <row r="244" spans="1:1" ht="15.8" customHeight="1" x14ac:dyDescent="0.2">
      <c r="A244" s="34"/>
    </row>
    <row r="245" spans="1:1" ht="15.8" customHeight="1" x14ac:dyDescent="0.2">
      <c r="A245" s="34"/>
    </row>
    <row r="246" spans="1:1" ht="15.8" customHeight="1" x14ac:dyDescent="0.2">
      <c r="A246" s="34"/>
    </row>
    <row r="247" spans="1:1" ht="15.8" customHeight="1" x14ac:dyDescent="0.2">
      <c r="A247" s="34"/>
    </row>
    <row r="248" spans="1:1" ht="15.8" customHeight="1" x14ac:dyDescent="0.2">
      <c r="A248" s="34"/>
    </row>
    <row r="249" spans="1:1" ht="15.8" customHeight="1" x14ac:dyDescent="0.2">
      <c r="A249" s="34"/>
    </row>
    <row r="250" spans="1:1" ht="15.8" customHeight="1" x14ac:dyDescent="0.2">
      <c r="A250" s="34"/>
    </row>
    <row r="251" spans="1:1" ht="15.8" customHeight="1" x14ac:dyDescent="0.2">
      <c r="A251" s="34"/>
    </row>
    <row r="252" spans="1:1" ht="15.8" customHeight="1" x14ac:dyDescent="0.2">
      <c r="A252" s="34"/>
    </row>
    <row r="253" spans="1:1" ht="15.8" customHeight="1" x14ac:dyDescent="0.2">
      <c r="A253" s="34"/>
    </row>
    <row r="254" spans="1:1" ht="15.8" customHeight="1" x14ac:dyDescent="0.2">
      <c r="A254" s="34"/>
    </row>
    <row r="255" spans="1:1" ht="15.8" customHeight="1" x14ac:dyDescent="0.2">
      <c r="A255" s="34"/>
    </row>
    <row r="256" spans="1:1" ht="15.8" customHeight="1" x14ac:dyDescent="0.2">
      <c r="A256" s="34"/>
    </row>
    <row r="257" spans="1:1" ht="15.8" customHeight="1" x14ac:dyDescent="0.2">
      <c r="A257" s="34"/>
    </row>
    <row r="258" spans="1:1" ht="15.8" customHeight="1" x14ac:dyDescent="0.2">
      <c r="A258" s="34"/>
    </row>
    <row r="259" spans="1:1" ht="15.8" customHeight="1" x14ac:dyDescent="0.2">
      <c r="A259" s="34"/>
    </row>
    <row r="260" spans="1:1" ht="15.8" customHeight="1" x14ac:dyDescent="0.2">
      <c r="A260" s="34"/>
    </row>
    <row r="261" spans="1:1" ht="15.8" customHeight="1" x14ac:dyDescent="0.2">
      <c r="A261" s="34"/>
    </row>
    <row r="262" spans="1:1" ht="15.8" customHeight="1" x14ac:dyDescent="0.2">
      <c r="A262" s="34"/>
    </row>
    <row r="263" spans="1:1" ht="15.8" customHeight="1" x14ac:dyDescent="0.2">
      <c r="A263" s="34"/>
    </row>
    <row r="264" spans="1:1" ht="15.8" customHeight="1" x14ac:dyDescent="0.2">
      <c r="A264" s="34"/>
    </row>
    <row r="265" spans="1:1" ht="15.8" customHeight="1" x14ac:dyDescent="0.2">
      <c r="A265" s="34"/>
    </row>
    <row r="266" spans="1:1" ht="15.8" customHeight="1" x14ac:dyDescent="0.2">
      <c r="A266" s="34"/>
    </row>
    <row r="267" spans="1:1" ht="15.8" customHeight="1" x14ac:dyDescent="0.2">
      <c r="A267" s="34"/>
    </row>
    <row r="268" spans="1:1" ht="15.8" customHeight="1" x14ac:dyDescent="0.2">
      <c r="A268" s="34"/>
    </row>
    <row r="269" spans="1:1" ht="15.8" customHeight="1" x14ac:dyDescent="0.2">
      <c r="A269" s="34"/>
    </row>
    <row r="270" spans="1:1" ht="15.8" customHeight="1" x14ac:dyDescent="0.2">
      <c r="A270" s="34"/>
    </row>
    <row r="271" spans="1:1" ht="15.8" customHeight="1" x14ac:dyDescent="0.2">
      <c r="A271" s="34"/>
    </row>
    <row r="272" spans="1:1" ht="15.8" customHeight="1" x14ac:dyDescent="0.2">
      <c r="A272" s="34"/>
    </row>
    <row r="273" spans="1:1" ht="15.8" customHeight="1" x14ac:dyDescent="0.2">
      <c r="A273" s="34"/>
    </row>
    <row r="274" spans="1:1" ht="15.8" customHeight="1" x14ac:dyDescent="0.2">
      <c r="A274" s="34"/>
    </row>
    <row r="275" spans="1:1" ht="15.8" customHeight="1" x14ac:dyDescent="0.2">
      <c r="A275" s="34"/>
    </row>
    <row r="276" spans="1:1" ht="15.8" customHeight="1" x14ac:dyDescent="0.2">
      <c r="A276" s="34"/>
    </row>
    <row r="277" spans="1:1" ht="15.8" customHeight="1" x14ac:dyDescent="0.2">
      <c r="A277" s="34"/>
    </row>
    <row r="278" spans="1:1" ht="15.8" customHeight="1" x14ac:dyDescent="0.2">
      <c r="A278" s="34"/>
    </row>
    <row r="279" spans="1:1" ht="15.8" customHeight="1" x14ac:dyDescent="0.2">
      <c r="A279" s="34"/>
    </row>
    <row r="280" spans="1:1" ht="15.8" customHeight="1" x14ac:dyDescent="0.2">
      <c r="A280" s="34"/>
    </row>
    <row r="281" spans="1:1" ht="15.8" customHeight="1" x14ac:dyDescent="0.2">
      <c r="A281" s="34"/>
    </row>
    <row r="282" spans="1:1" ht="15.8" customHeight="1" x14ac:dyDescent="0.2">
      <c r="A282" s="34"/>
    </row>
    <row r="283" spans="1:1" ht="15.8" customHeight="1" x14ac:dyDescent="0.2">
      <c r="A283" s="34"/>
    </row>
    <row r="284" spans="1:1" ht="15.8" customHeight="1" x14ac:dyDescent="0.2">
      <c r="A284" s="34"/>
    </row>
    <row r="285" spans="1:1" ht="15.8" customHeight="1" x14ac:dyDescent="0.2">
      <c r="A285" s="34"/>
    </row>
    <row r="286" spans="1:1" ht="15.8" customHeight="1" x14ac:dyDescent="0.2">
      <c r="A286" s="34"/>
    </row>
    <row r="287" spans="1:1" ht="15.8" customHeight="1" x14ac:dyDescent="0.2">
      <c r="A287" s="34"/>
    </row>
    <row r="288" spans="1:1" ht="15.8" customHeight="1" x14ac:dyDescent="0.2">
      <c r="A288" s="34"/>
    </row>
    <row r="289" spans="1:1" ht="15.8" customHeight="1" x14ac:dyDescent="0.2">
      <c r="A289" s="34"/>
    </row>
    <row r="290" spans="1:1" ht="15.8" customHeight="1" x14ac:dyDescent="0.2">
      <c r="A290" s="34"/>
    </row>
    <row r="291" spans="1:1" ht="15.8" customHeight="1" x14ac:dyDescent="0.2">
      <c r="A291" s="34"/>
    </row>
    <row r="292" spans="1:1" ht="15.8" customHeight="1" x14ac:dyDescent="0.2">
      <c r="A292" s="34"/>
    </row>
    <row r="293" spans="1:1" ht="15.8" customHeight="1" x14ac:dyDescent="0.2">
      <c r="A293" s="34"/>
    </row>
    <row r="294" spans="1:1" ht="15.8" customHeight="1" x14ac:dyDescent="0.2">
      <c r="A294" s="34"/>
    </row>
    <row r="295" spans="1:1" ht="15.8" customHeight="1" x14ac:dyDescent="0.2">
      <c r="A295" s="34"/>
    </row>
    <row r="296" spans="1:1" ht="15.8" customHeight="1" x14ac:dyDescent="0.2">
      <c r="A296" s="34"/>
    </row>
    <row r="297" spans="1:1" ht="15.8" customHeight="1" x14ac:dyDescent="0.2">
      <c r="A297" s="34"/>
    </row>
    <row r="298" spans="1:1" ht="15.8" customHeight="1" x14ac:dyDescent="0.2">
      <c r="A298" s="34"/>
    </row>
    <row r="299" spans="1:1" ht="15.8" customHeight="1" x14ac:dyDescent="0.2">
      <c r="A299" s="34"/>
    </row>
    <row r="300" spans="1:1" ht="15.8" customHeight="1" x14ac:dyDescent="0.2">
      <c r="A300" s="34"/>
    </row>
    <row r="301" spans="1:1" ht="15.8" customHeight="1" x14ac:dyDescent="0.2">
      <c r="A301" s="34"/>
    </row>
    <row r="302" spans="1:1" ht="15.8" customHeight="1" x14ac:dyDescent="0.2">
      <c r="A302" s="34"/>
    </row>
    <row r="303" spans="1:1" ht="15.8" customHeight="1" x14ac:dyDescent="0.2">
      <c r="A303" s="34"/>
    </row>
    <row r="304" spans="1:1" ht="15.8" customHeight="1" x14ac:dyDescent="0.2">
      <c r="A304" s="34"/>
    </row>
    <row r="305" spans="1:1" ht="15.8" customHeight="1" x14ac:dyDescent="0.2">
      <c r="A305" s="34"/>
    </row>
    <row r="306" spans="1:1" ht="15.8" customHeight="1" x14ac:dyDescent="0.2">
      <c r="A306" s="34"/>
    </row>
    <row r="307" spans="1:1" ht="15.8" customHeight="1" x14ac:dyDescent="0.2">
      <c r="A307" s="34"/>
    </row>
    <row r="308" spans="1:1" ht="15.8" customHeight="1" x14ac:dyDescent="0.2">
      <c r="A308" s="34"/>
    </row>
    <row r="309" spans="1:1" ht="15.8" customHeight="1" x14ac:dyDescent="0.2">
      <c r="A309" s="34"/>
    </row>
    <row r="310" spans="1:1" ht="15.8" customHeight="1" x14ac:dyDescent="0.2">
      <c r="A310" s="34"/>
    </row>
    <row r="311" spans="1:1" ht="15.8" customHeight="1" x14ac:dyDescent="0.2">
      <c r="A311" s="34"/>
    </row>
    <row r="312" spans="1:1" ht="15.8" customHeight="1" x14ac:dyDescent="0.2">
      <c r="A312" s="34"/>
    </row>
    <row r="313" spans="1:1" ht="15.8" customHeight="1" x14ac:dyDescent="0.2">
      <c r="A313" s="34"/>
    </row>
    <row r="314" spans="1:1" ht="15.8" customHeight="1" x14ac:dyDescent="0.2">
      <c r="A314" s="34"/>
    </row>
    <row r="315" spans="1:1" ht="15.8" customHeight="1" x14ac:dyDescent="0.2">
      <c r="A315" s="34"/>
    </row>
    <row r="316" spans="1:1" ht="15.8" customHeight="1" x14ac:dyDescent="0.2">
      <c r="A316" s="34"/>
    </row>
    <row r="317" spans="1:1" ht="15.8" customHeight="1" x14ac:dyDescent="0.2">
      <c r="A317" s="34"/>
    </row>
    <row r="318" spans="1:1" ht="15.8" customHeight="1" x14ac:dyDescent="0.2">
      <c r="A318" s="34"/>
    </row>
    <row r="319" spans="1:1" ht="15.8" customHeight="1" x14ac:dyDescent="0.2">
      <c r="A319" s="34"/>
    </row>
    <row r="320" spans="1:1" ht="15.8" customHeight="1" x14ac:dyDescent="0.2">
      <c r="A320" s="34"/>
    </row>
    <row r="321" spans="1:1" ht="15.8" customHeight="1" x14ac:dyDescent="0.2">
      <c r="A321" s="34"/>
    </row>
    <row r="322" spans="1:1" ht="15.8" customHeight="1" x14ac:dyDescent="0.2">
      <c r="A322" s="34"/>
    </row>
    <row r="323" spans="1:1" ht="15.8" customHeight="1" x14ac:dyDescent="0.2">
      <c r="A323" s="34"/>
    </row>
    <row r="324" spans="1:1" ht="15.8" customHeight="1" x14ac:dyDescent="0.2">
      <c r="A324" s="34"/>
    </row>
    <row r="325" spans="1:1" ht="15.8" customHeight="1" x14ac:dyDescent="0.2">
      <c r="A325" s="34"/>
    </row>
    <row r="326" spans="1:1" ht="15.8" customHeight="1" x14ac:dyDescent="0.2">
      <c r="A326" s="34"/>
    </row>
    <row r="327" spans="1:1" ht="15.8" customHeight="1" x14ac:dyDescent="0.2">
      <c r="A327" s="34"/>
    </row>
    <row r="328" spans="1:1" ht="15.8" customHeight="1" x14ac:dyDescent="0.2">
      <c r="A328" s="34"/>
    </row>
    <row r="329" spans="1:1" ht="15.8" customHeight="1" x14ac:dyDescent="0.2">
      <c r="A329" s="34"/>
    </row>
    <row r="330" spans="1:1" ht="15.8" customHeight="1" x14ac:dyDescent="0.2">
      <c r="A330" s="34"/>
    </row>
    <row r="331" spans="1:1" ht="15.8" customHeight="1" x14ac:dyDescent="0.2">
      <c r="A331" s="34"/>
    </row>
    <row r="332" spans="1:1" ht="15.8" customHeight="1" x14ac:dyDescent="0.2">
      <c r="A332" s="34"/>
    </row>
    <row r="333" spans="1:1" ht="15.8" customHeight="1" x14ac:dyDescent="0.2">
      <c r="A333" s="34"/>
    </row>
    <row r="334" spans="1:1" ht="15.8" customHeight="1" x14ac:dyDescent="0.2">
      <c r="A334" s="34"/>
    </row>
    <row r="335" spans="1:1" ht="15.8" customHeight="1" x14ac:dyDescent="0.2">
      <c r="A335" s="34"/>
    </row>
    <row r="336" spans="1:1" ht="15.8" customHeight="1" x14ac:dyDescent="0.2">
      <c r="A336" s="34"/>
    </row>
    <row r="337" spans="1:1" ht="15.8" customHeight="1" x14ac:dyDescent="0.2">
      <c r="A337" s="34"/>
    </row>
    <row r="338" spans="1:1" ht="15.8" customHeight="1" x14ac:dyDescent="0.2">
      <c r="A338" s="34"/>
    </row>
    <row r="339" spans="1:1" ht="15.8" customHeight="1" x14ac:dyDescent="0.2">
      <c r="A339" s="34"/>
    </row>
    <row r="340" spans="1:1" ht="15.8" customHeight="1" x14ac:dyDescent="0.2">
      <c r="A340" s="34"/>
    </row>
    <row r="341" spans="1:1" ht="15.8" customHeight="1" x14ac:dyDescent="0.2">
      <c r="A341" s="34"/>
    </row>
    <row r="342" spans="1:1" ht="15.8" customHeight="1" x14ac:dyDescent="0.2">
      <c r="A342" s="34"/>
    </row>
    <row r="343" spans="1:1" ht="15.8" customHeight="1" x14ac:dyDescent="0.2">
      <c r="A343" s="34"/>
    </row>
    <row r="344" spans="1:1" ht="15.8" customHeight="1" x14ac:dyDescent="0.2">
      <c r="A344" s="34"/>
    </row>
    <row r="345" spans="1:1" ht="15.8" customHeight="1" x14ac:dyDescent="0.2">
      <c r="A345" s="34"/>
    </row>
    <row r="346" spans="1:1" ht="15.8" customHeight="1" x14ac:dyDescent="0.2">
      <c r="A346" s="34"/>
    </row>
    <row r="347" spans="1:1" ht="15.8" customHeight="1" x14ac:dyDescent="0.2">
      <c r="A347" s="34"/>
    </row>
    <row r="348" spans="1:1" ht="15.8" customHeight="1" x14ac:dyDescent="0.2">
      <c r="A348" s="34"/>
    </row>
    <row r="349" spans="1:1" ht="15.8" customHeight="1" x14ac:dyDescent="0.2">
      <c r="A349" s="34"/>
    </row>
    <row r="350" spans="1:1" ht="15.8" customHeight="1" x14ac:dyDescent="0.2">
      <c r="A350" s="34"/>
    </row>
    <row r="351" spans="1:1" ht="15.8" customHeight="1" x14ac:dyDescent="0.2">
      <c r="A351" s="34"/>
    </row>
    <row r="352" spans="1:1" ht="15.8" customHeight="1" x14ac:dyDescent="0.2">
      <c r="A352" s="34"/>
    </row>
    <row r="353" spans="1:1" ht="15.8" customHeight="1" x14ac:dyDescent="0.2">
      <c r="A353" s="34"/>
    </row>
    <row r="354" spans="1:1" ht="15.8" customHeight="1" x14ac:dyDescent="0.2">
      <c r="A354" s="34"/>
    </row>
    <row r="355" spans="1:1" ht="15.8" customHeight="1" x14ac:dyDescent="0.2">
      <c r="A355" s="34"/>
    </row>
    <row r="356" spans="1:1" ht="15.8" customHeight="1" x14ac:dyDescent="0.2">
      <c r="A356" s="34"/>
    </row>
    <row r="357" spans="1:1" ht="15.8" customHeight="1" x14ac:dyDescent="0.2">
      <c r="A357" s="34"/>
    </row>
    <row r="358" spans="1:1" ht="15.8" customHeight="1" x14ac:dyDescent="0.2">
      <c r="A358" s="34"/>
    </row>
    <row r="359" spans="1:1" ht="15.8" customHeight="1" x14ac:dyDescent="0.2">
      <c r="A359" s="34"/>
    </row>
    <row r="360" spans="1:1" ht="15.8" customHeight="1" x14ac:dyDescent="0.2">
      <c r="A360" s="34"/>
    </row>
    <row r="361" spans="1:1" ht="15.8" customHeight="1" x14ac:dyDescent="0.2">
      <c r="A361" s="34"/>
    </row>
    <row r="362" spans="1:1" ht="15.8" customHeight="1" x14ac:dyDescent="0.2">
      <c r="A362" s="34"/>
    </row>
    <row r="363" spans="1:1" ht="15.8" customHeight="1" x14ac:dyDescent="0.2">
      <c r="A363" s="34"/>
    </row>
    <row r="364" spans="1:1" ht="15.8" customHeight="1" x14ac:dyDescent="0.2">
      <c r="A364" s="34"/>
    </row>
    <row r="365" spans="1:1" ht="15.8" customHeight="1" x14ac:dyDescent="0.2">
      <c r="A365" s="34"/>
    </row>
    <row r="366" spans="1:1" ht="15.8" customHeight="1" x14ac:dyDescent="0.2">
      <c r="A366" s="34"/>
    </row>
    <row r="367" spans="1:1" ht="15.8" customHeight="1" x14ac:dyDescent="0.2">
      <c r="A367" s="34"/>
    </row>
    <row r="368" spans="1:1" ht="15.8" customHeight="1" x14ac:dyDescent="0.2">
      <c r="A368" s="34"/>
    </row>
    <row r="369" spans="1:1" ht="15.8" customHeight="1" x14ac:dyDescent="0.2">
      <c r="A369" s="34"/>
    </row>
    <row r="370" spans="1:1" ht="15.8" customHeight="1" x14ac:dyDescent="0.2">
      <c r="A370" s="34"/>
    </row>
    <row r="371" spans="1:1" ht="15.8" customHeight="1" x14ac:dyDescent="0.2">
      <c r="A371" s="34"/>
    </row>
    <row r="372" spans="1:1" ht="15.8" customHeight="1" x14ac:dyDescent="0.2">
      <c r="A372" s="34"/>
    </row>
    <row r="373" spans="1:1" ht="15.8" customHeight="1" x14ac:dyDescent="0.2">
      <c r="A373" s="34"/>
    </row>
    <row r="374" spans="1:1" ht="15.8" customHeight="1" x14ac:dyDescent="0.2">
      <c r="A374" s="34"/>
    </row>
    <row r="375" spans="1:1" ht="15.8" customHeight="1" x14ac:dyDescent="0.2">
      <c r="A375" s="34"/>
    </row>
    <row r="376" spans="1:1" ht="15.8" customHeight="1" x14ac:dyDescent="0.2">
      <c r="A376" s="34"/>
    </row>
    <row r="377" spans="1:1" ht="15.8" customHeight="1" x14ac:dyDescent="0.2">
      <c r="A377" s="34"/>
    </row>
    <row r="378" spans="1:1" ht="15.8" customHeight="1" x14ac:dyDescent="0.2">
      <c r="A378" s="34"/>
    </row>
    <row r="379" spans="1:1" ht="15.8" customHeight="1" x14ac:dyDescent="0.2">
      <c r="A379" s="34"/>
    </row>
    <row r="380" spans="1:1" ht="15.8" customHeight="1" x14ac:dyDescent="0.2">
      <c r="A380" s="34"/>
    </row>
    <row r="381" spans="1:1" ht="15.8" customHeight="1" x14ac:dyDescent="0.2">
      <c r="A381" s="34"/>
    </row>
    <row r="382" spans="1:1" ht="15.8" customHeight="1" x14ac:dyDescent="0.2">
      <c r="A382" s="34"/>
    </row>
    <row r="383" spans="1:1" ht="15.8" customHeight="1" x14ac:dyDescent="0.2">
      <c r="A383" s="34"/>
    </row>
    <row r="384" spans="1:1" ht="15.8" customHeight="1" x14ac:dyDescent="0.2">
      <c r="A384" s="34"/>
    </row>
    <row r="385" spans="1:1" ht="15.8" customHeight="1" x14ac:dyDescent="0.2">
      <c r="A385" s="34"/>
    </row>
    <row r="386" spans="1:1" ht="15.8" customHeight="1" x14ac:dyDescent="0.2">
      <c r="A386" s="34"/>
    </row>
    <row r="387" spans="1:1" ht="15.8" customHeight="1" x14ac:dyDescent="0.2">
      <c r="A387" s="34"/>
    </row>
    <row r="388" spans="1:1" ht="15.8" customHeight="1" x14ac:dyDescent="0.2">
      <c r="A388" s="34"/>
    </row>
    <row r="389" spans="1:1" ht="15.8" customHeight="1" x14ac:dyDescent="0.2">
      <c r="A389" s="34"/>
    </row>
    <row r="390" spans="1:1" ht="15.8" customHeight="1" x14ac:dyDescent="0.2">
      <c r="A390" s="34"/>
    </row>
    <row r="391" spans="1:1" ht="15.8" customHeight="1" x14ac:dyDescent="0.2">
      <c r="A391" s="34"/>
    </row>
    <row r="392" spans="1:1" ht="15.8" customHeight="1" x14ac:dyDescent="0.2">
      <c r="A392" s="34"/>
    </row>
    <row r="393" spans="1:1" ht="15.8" customHeight="1" x14ac:dyDescent="0.2">
      <c r="A393" s="34"/>
    </row>
    <row r="394" spans="1:1" ht="15.8" customHeight="1" x14ac:dyDescent="0.2">
      <c r="A394" s="34"/>
    </row>
    <row r="395" spans="1:1" ht="15.8" customHeight="1" x14ac:dyDescent="0.2">
      <c r="A395" s="34"/>
    </row>
    <row r="396" spans="1:1" ht="15.8" customHeight="1" x14ac:dyDescent="0.2">
      <c r="A396" s="34"/>
    </row>
    <row r="397" spans="1:1" ht="15.8" customHeight="1" x14ac:dyDescent="0.2">
      <c r="A397" s="34"/>
    </row>
    <row r="398" spans="1:1" ht="15.8" customHeight="1" x14ac:dyDescent="0.2">
      <c r="A398" s="34"/>
    </row>
    <row r="399" spans="1:1" ht="15.8" customHeight="1" x14ac:dyDescent="0.2">
      <c r="A399" s="34"/>
    </row>
    <row r="400" spans="1:1" ht="15.8" customHeight="1" x14ac:dyDescent="0.2">
      <c r="A400" s="34"/>
    </row>
    <row r="401" spans="1:1" ht="15.8" customHeight="1" x14ac:dyDescent="0.2">
      <c r="A401" s="34"/>
    </row>
    <row r="402" spans="1:1" ht="15.8" customHeight="1" x14ac:dyDescent="0.2">
      <c r="A402" s="34"/>
    </row>
    <row r="403" spans="1:1" ht="15.8" customHeight="1" x14ac:dyDescent="0.2">
      <c r="A403" s="34"/>
    </row>
    <row r="404" spans="1:1" ht="15.8" customHeight="1" x14ac:dyDescent="0.2">
      <c r="A404" s="34"/>
    </row>
    <row r="405" spans="1:1" ht="15.8" customHeight="1" x14ac:dyDescent="0.2">
      <c r="A405" s="34"/>
    </row>
    <row r="406" spans="1:1" ht="15.8" customHeight="1" x14ac:dyDescent="0.2">
      <c r="A406" s="34"/>
    </row>
    <row r="407" spans="1:1" ht="15.8" customHeight="1" x14ac:dyDescent="0.2">
      <c r="A407" s="34"/>
    </row>
    <row r="408" spans="1:1" ht="15.8" customHeight="1" x14ac:dyDescent="0.2">
      <c r="A408" s="34"/>
    </row>
    <row r="409" spans="1:1" ht="15.8" customHeight="1" x14ac:dyDescent="0.2">
      <c r="A409" s="34"/>
    </row>
    <row r="410" spans="1:1" ht="15.8" customHeight="1" x14ac:dyDescent="0.2">
      <c r="A410" s="34"/>
    </row>
    <row r="411" spans="1:1" ht="15.8" customHeight="1" x14ac:dyDescent="0.2">
      <c r="A411" s="34"/>
    </row>
    <row r="412" spans="1:1" ht="15.8" customHeight="1" x14ac:dyDescent="0.2">
      <c r="A412" s="34"/>
    </row>
    <row r="413" spans="1:1" ht="15.8" customHeight="1" x14ac:dyDescent="0.2">
      <c r="A413" s="34"/>
    </row>
    <row r="414" spans="1:1" ht="15.8" customHeight="1" x14ac:dyDescent="0.2">
      <c r="A414" s="34"/>
    </row>
    <row r="415" spans="1:1" ht="15.8" customHeight="1" x14ac:dyDescent="0.2">
      <c r="A415" s="34"/>
    </row>
    <row r="416" spans="1:1" ht="15.8" customHeight="1" x14ac:dyDescent="0.2">
      <c r="A416" s="34"/>
    </row>
    <row r="417" spans="1:1" ht="15.8" customHeight="1" x14ac:dyDescent="0.2">
      <c r="A417" s="34"/>
    </row>
    <row r="418" spans="1:1" ht="15.8" customHeight="1" x14ac:dyDescent="0.2">
      <c r="A418" s="34"/>
    </row>
    <row r="419" spans="1:1" ht="15.8" customHeight="1" x14ac:dyDescent="0.2">
      <c r="A419" s="34"/>
    </row>
    <row r="420" spans="1:1" ht="15.8" customHeight="1" x14ac:dyDescent="0.2">
      <c r="A420" s="34"/>
    </row>
    <row r="421" spans="1:1" ht="15.8" customHeight="1" x14ac:dyDescent="0.2">
      <c r="A421" s="34"/>
    </row>
    <row r="422" spans="1:1" ht="15.8" customHeight="1" x14ac:dyDescent="0.2">
      <c r="A422" s="34"/>
    </row>
    <row r="423" spans="1:1" ht="15.8" customHeight="1" x14ac:dyDescent="0.2">
      <c r="A423" s="34"/>
    </row>
    <row r="424" spans="1:1" ht="15.8" customHeight="1" x14ac:dyDescent="0.2">
      <c r="A424" s="34"/>
    </row>
    <row r="425" spans="1:1" ht="15.8" customHeight="1" x14ac:dyDescent="0.2">
      <c r="A425" s="34"/>
    </row>
    <row r="426" spans="1:1" ht="15.8" customHeight="1" x14ac:dyDescent="0.2">
      <c r="A426" s="34"/>
    </row>
    <row r="427" spans="1:1" ht="15.8" customHeight="1" x14ac:dyDescent="0.2">
      <c r="A427" s="34"/>
    </row>
    <row r="428" spans="1:1" ht="15.8" customHeight="1" x14ac:dyDescent="0.2">
      <c r="A428" s="34"/>
    </row>
    <row r="429" spans="1:1" ht="15.8" customHeight="1" x14ac:dyDescent="0.2">
      <c r="A429" s="34"/>
    </row>
    <row r="430" spans="1:1" ht="15.8" customHeight="1" x14ac:dyDescent="0.2">
      <c r="A430" s="34"/>
    </row>
    <row r="431" spans="1:1" ht="15.8" customHeight="1" x14ac:dyDescent="0.2">
      <c r="A431" s="34"/>
    </row>
    <row r="432" spans="1:1" ht="15.8" customHeight="1" x14ac:dyDescent="0.2">
      <c r="A432" s="34"/>
    </row>
    <row r="433" spans="1:1" ht="15.8" customHeight="1" x14ac:dyDescent="0.2">
      <c r="A433" s="34"/>
    </row>
    <row r="434" spans="1:1" ht="15.8" customHeight="1" x14ac:dyDescent="0.2">
      <c r="A434" s="34"/>
    </row>
    <row r="435" spans="1:1" ht="15.8" customHeight="1" x14ac:dyDescent="0.2">
      <c r="A435" s="34"/>
    </row>
    <row r="436" spans="1:1" ht="15.8" customHeight="1" x14ac:dyDescent="0.2">
      <c r="A436" s="34"/>
    </row>
    <row r="437" spans="1:1" ht="15.8" customHeight="1" x14ac:dyDescent="0.2">
      <c r="A437" s="34"/>
    </row>
    <row r="438" spans="1:1" ht="15.8" customHeight="1" x14ac:dyDescent="0.2">
      <c r="A438" s="34"/>
    </row>
    <row r="439" spans="1:1" ht="15.8" customHeight="1" x14ac:dyDescent="0.2">
      <c r="A439" s="34"/>
    </row>
    <row r="440" spans="1:1" ht="15.8" customHeight="1" x14ac:dyDescent="0.2">
      <c r="A440" s="34"/>
    </row>
    <row r="441" spans="1:1" ht="15.8" customHeight="1" x14ac:dyDescent="0.2">
      <c r="A441" s="34"/>
    </row>
    <row r="442" spans="1:1" ht="15.8" customHeight="1" x14ac:dyDescent="0.2">
      <c r="A442" s="34"/>
    </row>
    <row r="443" spans="1:1" ht="15.8" customHeight="1" x14ac:dyDescent="0.2">
      <c r="A443" s="34"/>
    </row>
    <row r="444" spans="1:1" ht="15.8" customHeight="1" x14ac:dyDescent="0.2">
      <c r="A444" s="34"/>
    </row>
    <row r="445" spans="1:1" ht="15.8" customHeight="1" x14ac:dyDescent="0.2">
      <c r="A445" s="34"/>
    </row>
    <row r="446" spans="1:1" ht="15.8" customHeight="1" x14ac:dyDescent="0.2">
      <c r="A446" s="34"/>
    </row>
    <row r="447" spans="1:1" ht="15.8" customHeight="1" x14ac:dyDescent="0.2">
      <c r="A447" s="34"/>
    </row>
    <row r="448" spans="1:1" ht="15.8" customHeight="1" x14ac:dyDescent="0.2">
      <c r="A448" s="34"/>
    </row>
    <row r="449" spans="1:1" ht="15.8" customHeight="1" x14ac:dyDescent="0.2">
      <c r="A449" s="34"/>
    </row>
    <row r="450" spans="1:1" ht="15.8" customHeight="1" x14ac:dyDescent="0.2">
      <c r="A450" s="34"/>
    </row>
    <row r="451" spans="1:1" ht="15.8" customHeight="1" x14ac:dyDescent="0.2">
      <c r="A451" s="34"/>
    </row>
    <row r="452" spans="1:1" ht="15.8" customHeight="1" x14ac:dyDescent="0.2">
      <c r="A452" s="34"/>
    </row>
    <row r="453" spans="1:1" ht="15.8" customHeight="1" x14ac:dyDescent="0.2">
      <c r="A453" s="34"/>
    </row>
    <row r="454" spans="1:1" ht="15.8" customHeight="1" x14ac:dyDescent="0.2">
      <c r="A454" s="34"/>
    </row>
    <row r="455" spans="1:1" ht="15.8" customHeight="1" x14ac:dyDescent="0.2">
      <c r="A455" s="34"/>
    </row>
    <row r="456" spans="1:1" ht="15.8" customHeight="1" x14ac:dyDescent="0.2">
      <c r="A456" s="34"/>
    </row>
    <row r="457" spans="1:1" ht="15.8" customHeight="1" x14ac:dyDescent="0.2">
      <c r="A457" s="34"/>
    </row>
    <row r="458" spans="1:1" ht="15.8" customHeight="1" x14ac:dyDescent="0.2">
      <c r="A458" s="34"/>
    </row>
    <row r="459" spans="1:1" ht="15.8" customHeight="1" x14ac:dyDescent="0.2">
      <c r="A459" s="34"/>
    </row>
    <row r="460" spans="1:1" ht="15.8" customHeight="1" x14ac:dyDescent="0.2">
      <c r="A460" s="34"/>
    </row>
    <row r="461" spans="1:1" ht="15.8" customHeight="1" x14ac:dyDescent="0.2">
      <c r="A461" s="34"/>
    </row>
    <row r="462" spans="1:1" ht="15.8" customHeight="1" x14ac:dyDescent="0.2">
      <c r="A462" s="34"/>
    </row>
    <row r="463" spans="1:1" ht="15.8" customHeight="1" x14ac:dyDescent="0.2">
      <c r="A463" s="34"/>
    </row>
    <row r="464" spans="1:1" ht="15.8" customHeight="1" x14ac:dyDescent="0.2">
      <c r="A464" s="34"/>
    </row>
    <row r="465" spans="1:1" ht="15.8" customHeight="1" x14ac:dyDescent="0.2">
      <c r="A465" s="34"/>
    </row>
    <row r="466" spans="1:1" ht="15.8" customHeight="1" x14ac:dyDescent="0.2">
      <c r="A466" s="34"/>
    </row>
    <row r="467" spans="1:1" ht="15.8" customHeight="1" x14ac:dyDescent="0.2">
      <c r="A467" s="34"/>
    </row>
    <row r="468" spans="1:1" ht="15.8" customHeight="1" x14ac:dyDescent="0.2">
      <c r="A468" s="34"/>
    </row>
    <row r="469" spans="1:1" ht="15.8" customHeight="1" x14ac:dyDescent="0.2">
      <c r="A469" s="34"/>
    </row>
    <row r="470" spans="1:1" ht="15.8" customHeight="1" x14ac:dyDescent="0.2">
      <c r="A470" s="34"/>
    </row>
    <row r="471" spans="1:1" ht="15.8" customHeight="1" x14ac:dyDescent="0.2">
      <c r="A471" s="34"/>
    </row>
    <row r="472" spans="1:1" ht="15.8" customHeight="1" x14ac:dyDescent="0.2">
      <c r="A472" s="34"/>
    </row>
    <row r="473" spans="1:1" ht="15.8" customHeight="1" x14ac:dyDescent="0.2">
      <c r="A473" s="34"/>
    </row>
    <row r="474" spans="1:1" ht="15.8" customHeight="1" x14ac:dyDescent="0.2">
      <c r="A474" s="34"/>
    </row>
    <row r="475" spans="1:1" ht="15.8" customHeight="1" x14ac:dyDescent="0.2">
      <c r="A475" s="34"/>
    </row>
    <row r="476" spans="1:1" ht="15.8" customHeight="1" x14ac:dyDescent="0.2">
      <c r="A476" s="34"/>
    </row>
    <row r="477" spans="1:1" ht="15.8" customHeight="1" x14ac:dyDescent="0.2">
      <c r="A477" s="34"/>
    </row>
    <row r="478" spans="1:1" ht="15.8" customHeight="1" x14ac:dyDescent="0.2">
      <c r="A478" s="34"/>
    </row>
    <row r="479" spans="1:1" ht="15.8" customHeight="1" x14ac:dyDescent="0.2">
      <c r="A479" s="34"/>
    </row>
    <row r="480" spans="1:1" ht="15.8" customHeight="1" x14ac:dyDescent="0.2">
      <c r="A480" s="34"/>
    </row>
    <row r="481" spans="1:1" ht="15.8" customHeight="1" x14ac:dyDescent="0.2">
      <c r="A481" s="34"/>
    </row>
    <row r="482" spans="1:1" ht="15.8" customHeight="1" x14ac:dyDescent="0.2">
      <c r="A482" s="34"/>
    </row>
    <row r="483" spans="1:1" ht="15.8" customHeight="1" x14ac:dyDescent="0.2">
      <c r="A483" s="34"/>
    </row>
    <row r="484" spans="1:1" ht="15.8" customHeight="1" x14ac:dyDescent="0.2">
      <c r="A484" s="34"/>
    </row>
    <row r="485" spans="1:1" ht="15.8" customHeight="1" x14ac:dyDescent="0.2">
      <c r="A485" s="34"/>
    </row>
    <row r="486" spans="1:1" ht="15.8" customHeight="1" x14ac:dyDescent="0.2">
      <c r="A486" s="34"/>
    </row>
    <row r="487" spans="1:1" ht="15.8" customHeight="1" x14ac:dyDescent="0.2">
      <c r="A487" s="34"/>
    </row>
    <row r="488" spans="1:1" ht="15.8" customHeight="1" x14ac:dyDescent="0.2">
      <c r="A488" s="34"/>
    </row>
    <row r="489" spans="1:1" ht="15.8" customHeight="1" x14ac:dyDescent="0.2">
      <c r="A489" s="34"/>
    </row>
    <row r="490" spans="1:1" ht="15.8" customHeight="1" x14ac:dyDescent="0.2">
      <c r="A490" s="34"/>
    </row>
    <row r="491" spans="1:1" ht="15.8" customHeight="1" x14ac:dyDescent="0.2">
      <c r="A491" s="34"/>
    </row>
    <row r="492" spans="1:1" ht="15.8" customHeight="1" x14ac:dyDescent="0.2">
      <c r="A492" s="34"/>
    </row>
    <row r="493" spans="1:1" ht="15.8" customHeight="1" x14ac:dyDescent="0.2">
      <c r="A493" s="34"/>
    </row>
    <row r="494" spans="1:1" ht="15.8" customHeight="1" x14ac:dyDescent="0.2">
      <c r="A494" s="34"/>
    </row>
    <row r="495" spans="1:1" ht="15.8" customHeight="1" x14ac:dyDescent="0.2">
      <c r="A495" s="34"/>
    </row>
    <row r="496" spans="1:1" ht="15.8" customHeight="1" x14ac:dyDescent="0.2">
      <c r="A496" s="34"/>
    </row>
    <row r="497" spans="1:1" ht="15.8" customHeight="1" x14ac:dyDescent="0.2">
      <c r="A497" s="34"/>
    </row>
    <row r="498" spans="1:1" ht="15.8" customHeight="1" x14ac:dyDescent="0.2">
      <c r="A498" s="34"/>
    </row>
    <row r="499" spans="1:1" ht="15.8" customHeight="1" x14ac:dyDescent="0.2">
      <c r="A499" s="34"/>
    </row>
    <row r="500" spans="1:1" ht="15.8" customHeight="1" x14ac:dyDescent="0.2">
      <c r="A500" s="34"/>
    </row>
    <row r="501" spans="1:1" ht="15.8" customHeight="1" x14ac:dyDescent="0.2">
      <c r="A501" s="34"/>
    </row>
    <row r="502" spans="1:1" ht="15.8" customHeight="1" x14ac:dyDescent="0.2">
      <c r="A502" s="34"/>
    </row>
    <row r="503" spans="1:1" ht="15.8" customHeight="1" x14ac:dyDescent="0.2">
      <c r="A503" s="34"/>
    </row>
    <row r="504" spans="1:1" ht="15.8" customHeight="1" x14ac:dyDescent="0.2">
      <c r="A504" s="34"/>
    </row>
    <row r="505" spans="1:1" ht="15.8" customHeight="1" x14ac:dyDescent="0.2">
      <c r="A505" s="34"/>
    </row>
    <row r="506" spans="1:1" ht="15.8" customHeight="1" x14ac:dyDescent="0.2">
      <c r="A506" s="34"/>
    </row>
    <row r="507" spans="1:1" ht="15.8" customHeight="1" x14ac:dyDescent="0.2">
      <c r="A507" s="34"/>
    </row>
    <row r="508" spans="1:1" ht="15.8" customHeight="1" x14ac:dyDescent="0.2">
      <c r="A508" s="34"/>
    </row>
    <row r="509" spans="1:1" ht="15.8" customHeight="1" x14ac:dyDescent="0.2">
      <c r="A509" s="34"/>
    </row>
    <row r="510" spans="1:1" ht="15.8" customHeight="1" x14ac:dyDescent="0.2">
      <c r="A510" s="34"/>
    </row>
    <row r="511" spans="1:1" ht="15.8" customHeight="1" x14ac:dyDescent="0.2">
      <c r="A511" s="34"/>
    </row>
    <row r="512" spans="1:1" ht="15.8" customHeight="1" x14ac:dyDescent="0.2">
      <c r="A512" s="34"/>
    </row>
    <row r="513" spans="1:1" ht="15.8" customHeight="1" x14ac:dyDescent="0.2">
      <c r="A513" s="34"/>
    </row>
    <row r="514" spans="1:1" ht="15.8" customHeight="1" x14ac:dyDescent="0.2">
      <c r="A514" s="34"/>
    </row>
    <row r="515" spans="1:1" ht="15.8" customHeight="1" x14ac:dyDescent="0.2">
      <c r="A515" s="34"/>
    </row>
    <row r="516" spans="1:1" ht="15.8" customHeight="1" x14ac:dyDescent="0.2">
      <c r="A516" s="34"/>
    </row>
    <row r="517" spans="1:1" ht="15.8" customHeight="1" x14ac:dyDescent="0.2">
      <c r="A517" s="34"/>
    </row>
    <row r="518" spans="1:1" ht="15.8" customHeight="1" x14ac:dyDescent="0.2">
      <c r="A518" s="34"/>
    </row>
    <row r="519" spans="1:1" ht="15.8" customHeight="1" x14ac:dyDescent="0.2">
      <c r="A519" s="34"/>
    </row>
    <row r="520" spans="1:1" ht="15.8" customHeight="1" x14ac:dyDescent="0.2">
      <c r="A520" s="34"/>
    </row>
    <row r="521" spans="1:1" ht="15.8" customHeight="1" x14ac:dyDescent="0.2">
      <c r="A521" s="34"/>
    </row>
    <row r="522" spans="1:1" ht="15.8" customHeight="1" x14ac:dyDescent="0.2">
      <c r="A522" s="34"/>
    </row>
    <row r="523" spans="1:1" ht="15.8" customHeight="1" x14ac:dyDescent="0.2">
      <c r="A523" s="34"/>
    </row>
    <row r="524" spans="1:1" ht="15.8" customHeight="1" x14ac:dyDescent="0.2">
      <c r="A524" s="34"/>
    </row>
    <row r="525" spans="1:1" ht="15.8" customHeight="1" x14ac:dyDescent="0.2">
      <c r="A525" s="34"/>
    </row>
    <row r="526" spans="1:1" ht="15.8" customHeight="1" x14ac:dyDescent="0.2">
      <c r="A526" s="34"/>
    </row>
    <row r="527" spans="1:1" ht="15.8" customHeight="1" x14ac:dyDescent="0.2">
      <c r="A527" s="34"/>
    </row>
    <row r="528" spans="1:1" ht="15.8" customHeight="1" x14ac:dyDescent="0.2">
      <c r="A528" s="34"/>
    </row>
    <row r="529" spans="1:1" ht="15.8" customHeight="1" x14ac:dyDescent="0.2">
      <c r="A529" s="34"/>
    </row>
    <row r="530" spans="1:1" ht="15.8" customHeight="1" x14ac:dyDescent="0.2">
      <c r="A530" s="34"/>
    </row>
    <row r="531" spans="1:1" ht="15.8" customHeight="1" x14ac:dyDescent="0.2">
      <c r="A531" s="34"/>
    </row>
    <row r="532" spans="1:1" ht="15.8" customHeight="1" x14ac:dyDescent="0.2">
      <c r="A532" s="34"/>
    </row>
    <row r="533" spans="1:1" ht="15.8" customHeight="1" x14ac:dyDescent="0.2">
      <c r="A533" s="34"/>
    </row>
    <row r="534" spans="1:1" ht="15.8" customHeight="1" x14ac:dyDescent="0.2">
      <c r="A534" s="34"/>
    </row>
    <row r="535" spans="1:1" ht="15.8" customHeight="1" x14ac:dyDescent="0.2">
      <c r="A535" s="34"/>
    </row>
    <row r="536" spans="1:1" ht="15.8" customHeight="1" x14ac:dyDescent="0.2">
      <c r="A536" s="34"/>
    </row>
    <row r="537" spans="1:1" ht="15.8" customHeight="1" x14ac:dyDescent="0.2">
      <c r="A537" s="34"/>
    </row>
    <row r="538" spans="1:1" ht="15.8" customHeight="1" x14ac:dyDescent="0.2">
      <c r="A538" s="34"/>
    </row>
    <row r="539" spans="1:1" ht="15.8" customHeight="1" x14ac:dyDescent="0.2">
      <c r="A539" s="34"/>
    </row>
    <row r="540" spans="1:1" ht="15.8" customHeight="1" x14ac:dyDescent="0.2">
      <c r="A540" s="34"/>
    </row>
    <row r="541" spans="1:1" ht="15.8" customHeight="1" x14ac:dyDescent="0.2">
      <c r="A541" s="34"/>
    </row>
    <row r="542" spans="1:1" ht="15.8" customHeight="1" x14ac:dyDescent="0.2">
      <c r="A542" s="34"/>
    </row>
    <row r="543" spans="1:1" ht="15.8" customHeight="1" x14ac:dyDescent="0.2">
      <c r="A543" s="34"/>
    </row>
    <row r="544" spans="1:1" ht="15.8" customHeight="1" x14ac:dyDescent="0.2">
      <c r="A544" s="34"/>
    </row>
    <row r="545" spans="1:1" ht="15.8" customHeight="1" x14ac:dyDescent="0.2">
      <c r="A545" s="34"/>
    </row>
    <row r="546" spans="1:1" ht="15.8" customHeight="1" x14ac:dyDescent="0.2">
      <c r="A546" s="34"/>
    </row>
    <row r="547" spans="1:1" ht="15.8" customHeight="1" x14ac:dyDescent="0.2">
      <c r="A547" s="34"/>
    </row>
    <row r="548" spans="1:1" ht="15.8" customHeight="1" x14ac:dyDescent="0.2">
      <c r="A548" s="34"/>
    </row>
    <row r="549" spans="1:1" ht="15.8" customHeight="1" x14ac:dyDescent="0.2">
      <c r="A549" s="34"/>
    </row>
    <row r="550" spans="1:1" ht="15.8" customHeight="1" x14ac:dyDescent="0.2">
      <c r="A550" s="34"/>
    </row>
    <row r="551" spans="1:1" ht="15.8" customHeight="1" x14ac:dyDescent="0.2">
      <c r="A551" s="34"/>
    </row>
    <row r="552" spans="1:1" ht="15.8" customHeight="1" x14ac:dyDescent="0.2">
      <c r="A552" s="34"/>
    </row>
    <row r="553" spans="1:1" ht="15.8" customHeight="1" x14ac:dyDescent="0.2">
      <c r="A553" s="34"/>
    </row>
    <row r="554" spans="1:1" ht="15.8" customHeight="1" x14ac:dyDescent="0.2">
      <c r="A554" s="34"/>
    </row>
    <row r="555" spans="1:1" ht="15.8" customHeight="1" x14ac:dyDescent="0.2">
      <c r="A555" s="34"/>
    </row>
    <row r="556" spans="1:1" ht="15.8" customHeight="1" x14ac:dyDescent="0.2">
      <c r="A556" s="34"/>
    </row>
    <row r="557" spans="1:1" ht="15.8" customHeight="1" x14ac:dyDescent="0.2">
      <c r="A557" s="34"/>
    </row>
    <row r="558" spans="1:1" ht="15.8" customHeight="1" x14ac:dyDescent="0.2">
      <c r="A558" s="34"/>
    </row>
    <row r="559" spans="1:1" ht="15.8" customHeight="1" x14ac:dyDescent="0.2">
      <c r="A559" s="34"/>
    </row>
    <row r="560" spans="1:1" ht="15.8" customHeight="1" x14ac:dyDescent="0.2">
      <c r="A560" s="34"/>
    </row>
    <row r="561" spans="1:1" ht="15.8" customHeight="1" x14ac:dyDescent="0.2">
      <c r="A561" s="34"/>
    </row>
    <row r="562" spans="1:1" ht="15.8" customHeight="1" x14ac:dyDescent="0.2">
      <c r="A562" s="34"/>
    </row>
    <row r="563" spans="1:1" ht="15.8" customHeight="1" x14ac:dyDescent="0.2">
      <c r="A563" s="34"/>
    </row>
    <row r="564" spans="1:1" ht="15.8" customHeight="1" x14ac:dyDescent="0.2">
      <c r="A564" s="34"/>
    </row>
    <row r="565" spans="1:1" ht="15.8" customHeight="1" x14ac:dyDescent="0.2">
      <c r="A565" s="34"/>
    </row>
    <row r="566" spans="1:1" ht="15.8" customHeight="1" x14ac:dyDescent="0.2">
      <c r="A566" s="34"/>
    </row>
    <row r="567" spans="1:1" ht="15.8" customHeight="1" x14ac:dyDescent="0.2">
      <c r="A567" s="34"/>
    </row>
    <row r="568" spans="1:1" ht="15.8" customHeight="1" x14ac:dyDescent="0.2">
      <c r="A568" s="34"/>
    </row>
    <row r="569" spans="1:1" ht="15.8" customHeight="1" x14ac:dyDescent="0.2">
      <c r="A569" s="34"/>
    </row>
    <row r="570" spans="1:1" ht="15.8" customHeight="1" x14ac:dyDescent="0.2">
      <c r="A570" s="34"/>
    </row>
    <row r="571" spans="1:1" ht="15.8" customHeight="1" x14ac:dyDescent="0.2">
      <c r="A571" s="34"/>
    </row>
    <row r="572" spans="1:1" ht="15.8" customHeight="1" x14ac:dyDescent="0.2">
      <c r="A572" s="34"/>
    </row>
    <row r="573" spans="1:1" ht="15.8" customHeight="1" x14ac:dyDescent="0.2">
      <c r="A573" s="34"/>
    </row>
    <row r="574" spans="1:1" ht="15.8" customHeight="1" x14ac:dyDescent="0.2">
      <c r="A574" s="34"/>
    </row>
    <row r="575" spans="1:1" ht="15.8" customHeight="1" x14ac:dyDescent="0.2">
      <c r="A575" s="34"/>
    </row>
    <row r="576" spans="1:1" ht="15.8" customHeight="1" x14ac:dyDescent="0.2">
      <c r="A576" s="34"/>
    </row>
    <row r="577" spans="1:1" ht="15.8" customHeight="1" x14ac:dyDescent="0.2">
      <c r="A577" s="34"/>
    </row>
    <row r="578" spans="1:1" ht="15.8" customHeight="1" x14ac:dyDescent="0.2">
      <c r="A578" s="34"/>
    </row>
    <row r="579" spans="1:1" ht="15.8" customHeight="1" x14ac:dyDescent="0.2">
      <c r="A579" s="34"/>
    </row>
    <row r="580" spans="1:1" ht="15.8" customHeight="1" x14ac:dyDescent="0.2">
      <c r="A580" s="34"/>
    </row>
    <row r="581" spans="1:1" ht="15.8" customHeight="1" x14ac:dyDescent="0.2">
      <c r="A581" s="34"/>
    </row>
    <row r="582" spans="1:1" ht="15.8" customHeight="1" x14ac:dyDescent="0.2">
      <c r="A582" s="34"/>
    </row>
    <row r="583" spans="1:1" ht="15.8" customHeight="1" x14ac:dyDescent="0.2">
      <c r="A583" s="34"/>
    </row>
    <row r="584" spans="1:1" ht="15.8" customHeight="1" x14ac:dyDescent="0.2">
      <c r="A584" s="34"/>
    </row>
    <row r="585" spans="1:1" ht="15.8" customHeight="1" x14ac:dyDescent="0.2">
      <c r="A585" s="34"/>
    </row>
    <row r="586" spans="1:1" ht="15.8" customHeight="1" x14ac:dyDescent="0.2">
      <c r="A586" s="34"/>
    </row>
    <row r="587" spans="1:1" ht="15.8" customHeight="1" x14ac:dyDescent="0.2">
      <c r="A587" s="34"/>
    </row>
    <row r="588" spans="1:1" ht="15.8" customHeight="1" x14ac:dyDescent="0.2">
      <c r="A588" s="34"/>
    </row>
    <row r="589" spans="1:1" ht="15.8" customHeight="1" x14ac:dyDescent="0.2">
      <c r="A589" s="34"/>
    </row>
    <row r="590" spans="1:1" ht="15.8" customHeight="1" x14ac:dyDescent="0.2">
      <c r="A590" s="34"/>
    </row>
    <row r="591" spans="1:1" ht="15.8" customHeight="1" x14ac:dyDescent="0.2">
      <c r="A591" s="34"/>
    </row>
    <row r="592" spans="1:1" ht="15.8" customHeight="1" x14ac:dyDescent="0.2">
      <c r="A592" s="34"/>
    </row>
    <row r="593" spans="1:1" ht="15.8" customHeight="1" x14ac:dyDescent="0.2">
      <c r="A593" s="34"/>
    </row>
    <row r="594" spans="1:1" ht="15.8" customHeight="1" x14ac:dyDescent="0.2">
      <c r="A594" s="34"/>
    </row>
    <row r="595" spans="1:1" ht="15.8" customHeight="1" x14ac:dyDescent="0.2">
      <c r="A595" s="34"/>
    </row>
    <row r="596" spans="1:1" ht="15.8" customHeight="1" x14ac:dyDescent="0.2">
      <c r="A596" s="34"/>
    </row>
    <row r="597" spans="1:1" ht="15.8" customHeight="1" x14ac:dyDescent="0.2">
      <c r="A597" s="34"/>
    </row>
    <row r="598" spans="1:1" ht="15.8" customHeight="1" x14ac:dyDescent="0.2">
      <c r="A598" s="34"/>
    </row>
    <row r="599" spans="1:1" ht="15.8" customHeight="1" x14ac:dyDescent="0.2">
      <c r="A599" s="34"/>
    </row>
    <row r="600" spans="1:1" ht="15.8" customHeight="1" x14ac:dyDescent="0.2">
      <c r="A600" s="34"/>
    </row>
    <row r="601" spans="1:1" ht="15.8" customHeight="1" x14ac:dyDescent="0.2">
      <c r="A601" s="34"/>
    </row>
    <row r="602" spans="1:1" ht="15.8" customHeight="1" x14ac:dyDescent="0.2">
      <c r="A602" s="34"/>
    </row>
    <row r="603" spans="1:1" ht="15.8" customHeight="1" x14ac:dyDescent="0.2">
      <c r="A603" s="34"/>
    </row>
    <row r="604" spans="1:1" ht="15.8" customHeight="1" x14ac:dyDescent="0.2">
      <c r="A604" s="34"/>
    </row>
    <row r="605" spans="1:1" ht="15.8" customHeight="1" x14ac:dyDescent="0.2">
      <c r="A605" s="34"/>
    </row>
    <row r="606" spans="1:1" ht="15.8" customHeight="1" x14ac:dyDescent="0.2">
      <c r="A606" s="34"/>
    </row>
    <row r="607" spans="1:1" ht="15.8" customHeight="1" x14ac:dyDescent="0.2">
      <c r="A607" s="34"/>
    </row>
    <row r="608" spans="1:1" ht="15.8" customHeight="1" x14ac:dyDescent="0.2">
      <c r="A608" s="34"/>
    </row>
    <row r="609" spans="1:1" ht="15.8" customHeight="1" x14ac:dyDescent="0.2">
      <c r="A609" s="34"/>
    </row>
    <row r="610" spans="1:1" ht="15.8" customHeight="1" x14ac:dyDescent="0.2">
      <c r="A610" s="34"/>
    </row>
    <row r="611" spans="1:1" ht="15.8" customHeight="1" x14ac:dyDescent="0.2">
      <c r="A611" s="34"/>
    </row>
    <row r="612" spans="1:1" ht="15.8" customHeight="1" x14ac:dyDescent="0.2">
      <c r="A612" s="34"/>
    </row>
    <row r="613" spans="1:1" ht="15.8" customHeight="1" x14ac:dyDescent="0.2">
      <c r="A613" s="34"/>
    </row>
    <row r="614" spans="1:1" ht="15.8" customHeight="1" x14ac:dyDescent="0.2">
      <c r="A614" s="34"/>
    </row>
    <row r="615" spans="1:1" ht="15.8" customHeight="1" x14ac:dyDescent="0.2">
      <c r="A615" s="34"/>
    </row>
    <row r="616" spans="1:1" ht="15.8" customHeight="1" x14ac:dyDescent="0.2">
      <c r="A616" s="34"/>
    </row>
    <row r="617" spans="1:1" ht="15.8" customHeight="1" x14ac:dyDescent="0.2">
      <c r="A617" s="34"/>
    </row>
    <row r="618" spans="1:1" ht="15.8" customHeight="1" x14ac:dyDescent="0.2">
      <c r="A618" s="34"/>
    </row>
    <row r="619" spans="1:1" ht="15.8" customHeight="1" x14ac:dyDescent="0.2">
      <c r="A619" s="34"/>
    </row>
    <row r="620" spans="1:1" ht="15.8" customHeight="1" x14ac:dyDescent="0.2">
      <c r="A620" s="34"/>
    </row>
    <row r="621" spans="1:1" ht="15.8" customHeight="1" x14ac:dyDescent="0.2">
      <c r="A621" s="34"/>
    </row>
    <row r="622" spans="1:1" ht="15.8" customHeight="1" x14ac:dyDescent="0.2">
      <c r="A622" s="34"/>
    </row>
    <row r="623" spans="1:1" ht="15.8" customHeight="1" x14ac:dyDescent="0.2">
      <c r="A623" s="34"/>
    </row>
    <row r="624" spans="1:1" ht="15.8" customHeight="1" x14ac:dyDescent="0.2">
      <c r="A624" s="34"/>
    </row>
    <row r="625" spans="1:1" ht="15.8" customHeight="1" x14ac:dyDescent="0.2">
      <c r="A625" s="34"/>
    </row>
    <row r="626" spans="1:1" ht="15.8" customHeight="1" x14ac:dyDescent="0.2">
      <c r="A626" s="34"/>
    </row>
    <row r="627" spans="1:1" ht="15.8" customHeight="1" x14ac:dyDescent="0.2">
      <c r="A627" s="34"/>
    </row>
    <row r="628" spans="1:1" ht="15.8" customHeight="1" x14ac:dyDescent="0.2">
      <c r="A628" s="34"/>
    </row>
    <row r="629" spans="1:1" ht="15.8" customHeight="1" x14ac:dyDescent="0.2">
      <c r="A629" s="34"/>
    </row>
    <row r="630" spans="1:1" ht="15.8" customHeight="1" x14ac:dyDescent="0.2">
      <c r="A630" s="34"/>
    </row>
    <row r="631" spans="1:1" ht="15.8" customHeight="1" x14ac:dyDescent="0.2">
      <c r="A631" s="34"/>
    </row>
    <row r="632" spans="1:1" ht="15.8" customHeight="1" x14ac:dyDescent="0.2">
      <c r="A632" s="34"/>
    </row>
    <row r="633" spans="1:1" ht="15.8" customHeight="1" x14ac:dyDescent="0.2">
      <c r="A633" s="34"/>
    </row>
    <row r="634" spans="1:1" ht="15.8" customHeight="1" x14ac:dyDescent="0.2">
      <c r="A634" s="34"/>
    </row>
    <row r="635" spans="1:1" ht="15.8" customHeight="1" x14ac:dyDescent="0.2">
      <c r="A635" s="34"/>
    </row>
    <row r="636" spans="1:1" ht="15.8" customHeight="1" x14ac:dyDescent="0.2">
      <c r="A636" s="34"/>
    </row>
    <row r="637" spans="1:1" ht="15.8" customHeight="1" x14ac:dyDescent="0.2">
      <c r="A637" s="34"/>
    </row>
    <row r="638" spans="1:1" ht="15.8" customHeight="1" x14ac:dyDescent="0.2">
      <c r="A638" s="34"/>
    </row>
    <row r="639" spans="1:1" ht="15.8" customHeight="1" x14ac:dyDescent="0.2">
      <c r="A639" s="34"/>
    </row>
    <row r="640" spans="1:1" ht="15.8" customHeight="1" x14ac:dyDescent="0.2">
      <c r="A640" s="34"/>
    </row>
    <row r="641" spans="1:1" ht="15.8" customHeight="1" x14ac:dyDescent="0.2">
      <c r="A641" s="34"/>
    </row>
    <row r="642" spans="1:1" ht="15.8" customHeight="1" x14ac:dyDescent="0.2">
      <c r="A642" s="34"/>
    </row>
    <row r="643" spans="1:1" ht="15.8" customHeight="1" x14ac:dyDescent="0.2">
      <c r="A643" s="34"/>
    </row>
    <row r="644" spans="1:1" ht="15.8" customHeight="1" x14ac:dyDescent="0.2">
      <c r="A644" s="34"/>
    </row>
    <row r="645" spans="1:1" ht="15.8" customHeight="1" x14ac:dyDescent="0.2">
      <c r="A645" s="34"/>
    </row>
    <row r="646" spans="1:1" ht="15.8" customHeight="1" x14ac:dyDescent="0.2">
      <c r="A646" s="34"/>
    </row>
    <row r="647" spans="1:1" ht="15.8" customHeight="1" x14ac:dyDescent="0.2">
      <c r="A647" s="34"/>
    </row>
    <row r="648" spans="1:1" ht="15.8" customHeight="1" x14ac:dyDescent="0.2">
      <c r="A648" s="34"/>
    </row>
    <row r="649" spans="1:1" ht="15.8" customHeight="1" x14ac:dyDescent="0.2">
      <c r="A649" s="34"/>
    </row>
    <row r="650" spans="1:1" ht="15.8" customHeight="1" x14ac:dyDescent="0.2">
      <c r="A650" s="34"/>
    </row>
    <row r="651" spans="1:1" ht="15.8" customHeight="1" x14ac:dyDescent="0.2">
      <c r="A651" s="34"/>
    </row>
    <row r="652" spans="1:1" ht="15.8" customHeight="1" x14ac:dyDescent="0.2">
      <c r="A652" s="34"/>
    </row>
    <row r="653" spans="1:1" ht="15.8" customHeight="1" x14ac:dyDescent="0.2">
      <c r="A653" s="34"/>
    </row>
    <row r="654" spans="1:1" ht="15.8" customHeight="1" x14ac:dyDescent="0.2">
      <c r="A654" s="34"/>
    </row>
    <row r="655" spans="1:1" ht="15.8" customHeight="1" x14ac:dyDescent="0.2">
      <c r="A655" s="34"/>
    </row>
    <row r="656" spans="1:1" ht="15.8" customHeight="1" x14ac:dyDescent="0.2">
      <c r="A656" s="34"/>
    </row>
    <row r="657" spans="1:1" ht="15.8" customHeight="1" x14ac:dyDescent="0.2">
      <c r="A657" s="34"/>
    </row>
    <row r="658" spans="1:1" ht="15.8" customHeight="1" x14ac:dyDescent="0.2">
      <c r="A658" s="34"/>
    </row>
    <row r="659" spans="1:1" ht="15.8" customHeight="1" x14ac:dyDescent="0.2">
      <c r="A659" s="34"/>
    </row>
    <row r="660" spans="1:1" ht="15.8" customHeight="1" x14ac:dyDescent="0.2">
      <c r="A660" s="34"/>
    </row>
    <row r="661" spans="1:1" ht="15.8" customHeight="1" x14ac:dyDescent="0.2">
      <c r="A661" s="34"/>
    </row>
    <row r="662" spans="1:1" ht="15.8" customHeight="1" x14ac:dyDescent="0.2">
      <c r="A662" s="34"/>
    </row>
    <row r="663" spans="1:1" ht="15.8" customHeight="1" x14ac:dyDescent="0.2">
      <c r="A663" s="34"/>
    </row>
    <row r="664" spans="1:1" ht="15.8" customHeight="1" x14ac:dyDescent="0.2">
      <c r="A664" s="34"/>
    </row>
    <row r="665" spans="1:1" ht="15.8" customHeight="1" x14ac:dyDescent="0.2">
      <c r="A665" s="34"/>
    </row>
    <row r="666" spans="1:1" ht="15.8" customHeight="1" x14ac:dyDescent="0.2">
      <c r="A666" s="34"/>
    </row>
    <row r="667" spans="1:1" ht="15.8" customHeight="1" x14ac:dyDescent="0.2">
      <c r="A667" s="34"/>
    </row>
    <row r="668" spans="1:1" ht="15.8" customHeight="1" x14ac:dyDescent="0.2">
      <c r="A668" s="34"/>
    </row>
    <row r="669" spans="1:1" ht="15.8" customHeight="1" x14ac:dyDescent="0.2">
      <c r="A669" s="34"/>
    </row>
    <row r="670" spans="1:1" ht="15.8" customHeight="1" x14ac:dyDescent="0.2">
      <c r="A670" s="34"/>
    </row>
    <row r="671" spans="1:1" ht="15.8" customHeight="1" x14ac:dyDescent="0.2">
      <c r="A671" s="34"/>
    </row>
    <row r="672" spans="1:1" ht="15.8" customHeight="1" x14ac:dyDescent="0.2">
      <c r="A672" s="34"/>
    </row>
    <row r="673" spans="1:1" ht="15.8" customHeight="1" x14ac:dyDescent="0.2">
      <c r="A673" s="34"/>
    </row>
    <row r="674" spans="1:1" ht="15.8" customHeight="1" x14ac:dyDescent="0.2">
      <c r="A674" s="34"/>
    </row>
    <row r="675" spans="1:1" ht="15.8" customHeight="1" x14ac:dyDescent="0.2">
      <c r="A675" s="34"/>
    </row>
    <row r="676" spans="1:1" ht="15.8" customHeight="1" x14ac:dyDescent="0.2">
      <c r="A676" s="34"/>
    </row>
    <row r="677" spans="1:1" ht="15.8" customHeight="1" x14ac:dyDescent="0.2">
      <c r="A677" s="34"/>
    </row>
    <row r="678" spans="1:1" ht="15.8" customHeight="1" x14ac:dyDescent="0.2">
      <c r="A678" s="34"/>
    </row>
    <row r="679" spans="1:1" ht="15.8" customHeight="1" x14ac:dyDescent="0.2">
      <c r="A679" s="34"/>
    </row>
    <row r="680" spans="1:1" ht="15.8" customHeight="1" x14ac:dyDescent="0.2">
      <c r="A680" s="34"/>
    </row>
    <row r="681" spans="1:1" ht="15.8" customHeight="1" x14ac:dyDescent="0.2">
      <c r="A681" s="34"/>
    </row>
    <row r="682" spans="1:1" ht="15.8" customHeight="1" x14ac:dyDescent="0.2">
      <c r="A682" s="34"/>
    </row>
    <row r="683" spans="1:1" ht="15.8" customHeight="1" x14ac:dyDescent="0.2">
      <c r="A683" s="34"/>
    </row>
    <row r="684" spans="1:1" ht="15.8" customHeight="1" x14ac:dyDescent="0.2">
      <c r="A684" s="34"/>
    </row>
    <row r="685" spans="1:1" ht="15.8" customHeight="1" x14ac:dyDescent="0.2">
      <c r="A685" s="34"/>
    </row>
    <row r="686" spans="1:1" ht="15.8" customHeight="1" x14ac:dyDescent="0.2">
      <c r="A686" s="34"/>
    </row>
    <row r="687" spans="1:1" ht="15.8" customHeight="1" x14ac:dyDescent="0.2">
      <c r="A687" s="34"/>
    </row>
    <row r="688" spans="1:1" ht="15.8" customHeight="1" x14ac:dyDescent="0.2">
      <c r="A688" s="34"/>
    </row>
    <row r="689" spans="1:1" ht="15.8" customHeight="1" x14ac:dyDescent="0.2">
      <c r="A689" s="34"/>
    </row>
    <row r="690" spans="1:1" ht="15.8" customHeight="1" x14ac:dyDescent="0.2">
      <c r="A690" s="34"/>
    </row>
    <row r="691" spans="1:1" ht="15.8" customHeight="1" x14ac:dyDescent="0.2">
      <c r="A691" s="34"/>
    </row>
    <row r="692" spans="1:1" ht="15.8" customHeight="1" x14ac:dyDescent="0.2">
      <c r="A692" s="34"/>
    </row>
    <row r="693" spans="1:1" ht="15.8" customHeight="1" x14ac:dyDescent="0.2">
      <c r="A693" s="34"/>
    </row>
    <row r="694" spans="1:1" ht="15.8" customHeight="1" x14ac:dyDescent="0.2">
      <c r="A694" s="34"/>
    </row>
    <row r="695" spans="1:1" ht="15.8" customHeight="1" x14ac:dyDescent="0.2">
      <c r="A695" s="34"/>
    </row>
    <row r="696" spans="1:1" ht="15.8" customHeight="1" x14ac:dyDescent="0.2">
      <c r="A696" s="34"/>
    </row>
    <row r="697" spans="1:1" ht="15.8" customHeight="1" x14ac:dyDescent="0.2">
      <c r="A697" s="34"/>
    </row>
    <row r="698" spans="1:1" ht="15.8" customHeight="1" x14ac:dyDescent="0.2">
      <c r="A698" s="34"/>
    </row>
    <row r="699" spans="1:1" ht="15.8" customHeight="1" x14ac:dyDescent="0.2">
      <c r="A699" s="34"/>
    </row>
    <row r="700" spans="1:1" ht="15.8" customHeight="1" x14ac:dyDescent="0.2">
      <c r="A700" s="34"/>
    </row>
    <row r="701" spans="1:1" ht="15.8" customHeight="1" x14ac:dyDescent="0.2">
      <c r="A701" s="34"/>
    </row>
    <row r="702" spans="1:1" ht="15.8" customHeight="1" x14ac:dyDescent="0.2">
      <c r="A702" s="34"/>
    </row>
    <row r="703" spans="1:1" ht="15.8" customHeight="1" x14ac:dyDescent="0.2">
      <c r="A703" s="34"/>
    </row>
    <row r="704" spans="1:1" ht="15.8" customHeight="1" x14ac:dyDescent="0.2">
      <c r="A704" s="34"/>
    </row>
    <row r="705" spans="1:1" ht="15.8" customHeight="1" x14ac:dyDescent="0.2">
      <c r="A705" s="34"/>
    </row>
    <row r="706" spans="1:1" ht="15.8" customHeight="1" x14ac:dyDescent="0.2">
      <c r="A706" s="34"/>
    </row>
    <row r="707" spans="1:1" ht="15.8" customHeight="1" x14ac:dyDescent="0.2">
      <c r="A707" s="34"/>
    </row>
    <row r="708" spans="1:1" ht="15.8" customHeight="1" x14ac:dyDescent="0.2">
      <c r="A708" s="34"/>
    </row>
    <row r="709" spans="1:1" ht="15.8" customHeight="1" x14ac:dyDescent="0.2">
      <c r="A709" s="34"/>
    </row>
    <row r="710" spans="1:1" ht="15.8" customHeight="1" x14ac:dyDescent="0.2">
      <c r="A710" s="34"/>
    </row>
    <row r="711" spans="1:1" ht="15.8" customHeight="1" x14ac:dyDescent="0.2">
      <c r="A711" s="34"/>
    </row>
    <row r="712" spans="1:1" ht="15.8" customHeight="1" x14ac:dyDescent="0.2">
      <c r="A712" s="34"/>
    </row>
    <row r="713" spans="1:1" ht="15.8" customHeight="1" x14ac:dyDescent="0.2">
      <c r="A713" s="34"/>
    </row>
    <row r="714" spans="1:1" ht="15.8" customHeight="1" x14ac:dyDescent="0.2">
      <c r="A714" s="34"/>
    </row>
    <row r="715" spans="1:1" ht="15.8" customHeight="1" x14ac:dyDescent="0.2">
      <c r="A715" s="34"/>
    </row>
    <row r="716" spans="1:1" ht="15.8" customHeight="1" x14ac:dyDescent="0.2">
      <c r="A716" s="34"/>
    </row>
    <row r="717" spans="1:1" ht="15.8" customHeight="1" x14ac:dyDescent="0.2">
      <c r="A717" s="34"/>
    </row>
    <row r="718" spans="1:1" ht="15.8" customHeight="1" x14ac:dyDescent="0.2">
      <c r="A718" s="34"/>
    </row>
    <row r="719" spans="1:1" ht="15.8" customHeight="1" x14ac:dyDescent="0.2">
      <c r="A719" s="34"/>
    </row>
    <row r="720" spans="1:1" ht="15.8" customHeight="1" x14ac:dyDescent="0.2">
      <c r="A720" s="34"/>
    </row>
    <row r="721" spans="1:1" ht="15.8" customHeight="1" x14ac:dyDescent="0.2">
      <c r="A721" s="34"/>
    </row>
    <row r="722" spans="1:1" ht="15.8" customHeight="1" x14ac:dyDescent="0.2">
      <c r="A722" s="34"/>
    </row>
    <row r="723" spans="1:1" ht="15.8" customHeight="1" x14ac:dyDescent="0.2">
      <c r="A723" s="34"/>
    </row>
    <row r="724" spans="1:1" ht="15.8" customHeight="1" x14ac:dyDescent="0.2">
      <c r="A724" s="34"/>
    </row>
    <row r="725" spans="1:1" ht="15.8" customHeight="1" x14ac:dyDescent="0.2">
      <c r="A725" s="34"/>
    </row>
    <row r="726" spans="1:1" ht="15.8" customHeight="1" x14ac:dyDescent="0.2">
      <c r="A726" s="34"/>
    </row>
    <row r="727" spans="1:1" ht="15.8" customHeight="1" x14ac:dyDescent="0.2">
      <c r="A727" s="34"/>
    </row>
    <row r="728" spans="1:1" ht="15.8" customHeight="1" x14ac:dyDescent="0.2">
      <c r="A728" s="34"/>
    </row>
    <row r="729" spans="1:1" ht="15.8" customHeight="1" x14ac:dyDescent="0.2">
      <c r="A729" s="34"/>
    </row>
    <row r="730" spans="1:1" ht="15.8" customHeight="1" x14ac:dyDescent="0.2">
      <c r="A730" s="34"/>
    </row>
    <row r="731" spans="1:1" ht="15.8" customHeight="1" x14ac:dyDescent="0.2">
      <c r="A731" s="34"/>
    </row>
    <row r="732" spans="1:1" ht="15.8" customHeight="1" x14ac:dyDescent="0.2">
      <c r="A732" s="34"/>
    </row>
    <row r="733" spans="1:1" ht="15.8" customHeight="1" x14ac:dyDescent="0.2">
      <c r="A733" s="34"/>
    </row>
    <row r="734" spans="1:1" ht="15.8" customHeight="1" x14ac:dyDescent="0.2">
      <c r="A734" s="34"/>
    </row>
    <row r="735" spans="1:1" ht="15.8" customHeight="1" x14ac:dyDescent="0.2">
      <c r="A735" s="34"/>
    </row>
    <row r="736" spans="1:1" ht="15.8" customHeight="1" x14ac:dyDescent="0.2">
      <c r="A736" s="34"/>
    </row>
    <row r="737" spans="1:1" ht="15.8" customHeight="1" x14ac:dyDescent="0.2">
      <c r="A737" s="34"/>
    </row>
    <row r="738" spans="1:1" ht="15.8" customHeight="1" x14ac:dyDescent="0.2">
      <c r="A738" s="34"/>
    </row>
    <row r="739" spans="1:1" ht="15.8" customHeight="1" x14ac:dyDescent="0.2">
      <c r="A739" s="34"/>
    </row>
    <row r="740" spans="1:1" ht="15.8" customHeight="1" x14ac:dyDescent="0.2">
      <c r="A740" s="34"/>
    </row>
    <row r="741" spans="1:1" ht="15.8" customHeight="1" x14ac:dyDescent="0.2">
      <c r="A741" s="34"/>
    </row>
    <row r="742" spans="1:1" ht="15.8" customHeight="1" x14ac:dyDescent="0.2">
      <c r="A742" s="34"/>
    </row>
    <row r="743" spans="1:1" ht="15.8" customHeight="1" x14ac:dyDescent="0.2">
      <c r="A743" s="34"/>
    </row>
    <row r="744" spans="1:1" ht="15.8" customHeight="1" x14ac:dyDescent="0.2">
      <c r="A744" s="34"/>
    </row>
    <row r="745" spans="1:1" ht="15.8" customHeight="1" x14ac:dyDescent="0.2">
      <c r="A745" s="34"/>
    </row>
    <row r="746" spans="1:1" ht="15.8" customHeight="1" x14ac:dyDescent="0.2">
      <c r="A746" s="34"/>
    </row>
    <row r="747" spans="1:1" ht="15.8" customHeight="1" x14ac:dyDescent="0.2">
      <c r="A747" s="34"/>
    </row>
    <row r="748" spans="1:1" ht="15.8" customHeight="1" x14ac:dyDescent="0.2">
      <c r="A748" s="34"/>
    </row>
    <row r="749" spans="1:1" ht="15.8" customHeight="1" x14ac:dyDescent="0.2">
      <c r="A749" s="34"/>
    </row>
    <row r="750" spans="1:1" ht="15.8" customHeight="1" x14ac:dyDescent="0.2">
      <c r="A750" s="34"/>
    </row>
    <row r="751" spans="1:1" ht="15.8" customHeight="1" x14ac:dyDescent="0.2">
      <c r="A751" s="34"/>
    </row>
    <row r="752" spans="1:1" ht="15.8" customHeight="1" x14ac:dyDescent="0.2">
      <c r="A752" s="34"/>
    </row>
    <row r="753" spans="1:1" ht="15.8" customHeight="1" x14ac:dyDescent="0.2">
      <c r="A753" s="34"/>
    </row>
    <row r="754" spans="1:1" ht="15.8" customHeight="1" x14ac:dyDescent="0.2">
      <c r="A754" s="34"/>
    </row>
    <row r="755" spans="1:1" ht="15.8" customHeight="1" x14ac:dyDescent="0.2">
      <c r="A755" s="34"/>
    </row>
    <row r="756" spans="1:1" ht="15.8" customHeight="1" x14ac:dyDescent="0.2">
      <c r="A756" s="34"/>
    </row>
    <row r="757" spans="1:1" ht="15.8" customHeight="1" x14ac:dyDescent="0.2">
      <c r="A757" s="34"/>
    </row>
    <row r="758" spans="1:1" ht="15.8" customHeight="1" x14ac:dyDescent="0.2">
      <c r="A758" s="34"/>
    </row>
    <row r="759" spans="1:1" ht="15.8" customHeight="1" x14ac:dyDescent="0.2">
      <c r="A759" s="34"/>
    </row>
    <row r="760" spans="1:1" ht="15.8" customHeight="1" x14ac:dyDescent="0.2">
      <c r="A760" s="34"/>
    </row>
    <row r="761" spans="1:1" ht="15.8" customHeight="1" x14ac:dyDescent="0.2">
      <c r="A761" s="34"/>
    </row>
    <row r="762" spans="1:1" ht="15.8" customHeight="1" x14ac:dyDescent="0.2">
      <c r="A762" s="34"/>
    </row>
    <row r="763" spans="1:1" ht="15.8" customHeight="1" x14ac:dyDescent="0.2">
      <c r="A763" s="34"/>
    </row>
    <row r="764" spans="1:1" ht="15.8" customHeight="1" x14ac:dyDescent="0.2">
      <c r="A764" s="34"/>
    </row>
    <row r="765" spans="1:1" ht="15.8" customHeight="1" x14ac:dyDescent="0.2">
      <c r="A765" s="34"/>
    </row>
    <row r="766" spans="1:1" ht="15.8" customHeight="1" x14ac:dyDescent="0.2">
      <c r="A766" s="34"/>
    </row>
    <row r="767" spans="1:1" ht="15.8" customHeight="1" x14ac:dyDescent="0.2">
      <c r="A767" s="34"/>
    </row>
    <row r="768" spans="1:1" ht="15.8" customHeight="1" x14ac:dyDescent="0.2">
      <c r="A768" s="34"/>
    </row>
    <row r="769" spans="1:1" ht="15.8" customHeight="1" x14ac:dyDescent="0.2">
      <c r="A769" s="34"/>
    </row>
    <row r="770" spans="1:1" ht="15.8" customHeight="1" x14ac:dyDescent="0.2">
      <c r="A770" s="34"/>
    </row>
    <row r="771" spans="1:1" ht="15.8" customHeight="1" x14ac:dyDescent="0.2">
      <c r="A771" s="34"/>
    </row>
    <row r="772" spans="1:1" ht="15.8" customHeight="1" x14ac:dyDescent="0.2">
      <c r="A772" s="34"/>
    </row>
    <row r="773" spans="1:1" ht="15.8" customHeight="1" x14ac:dyDescent="0.2">
      <c r="A773" s="34"/>
    </row>
    <row r="774" spans="1:1" ht="15.8" customHeight="1" x14ac:dyDescent="0.2">
      <c r="A774" s="34"/>
    </row>
    <row r="775" spans="1:1" ht="15.8" customHeight="1" x14ac:dyDescent="0.2">
      <c r="A775" s="34"/>
    </row>
    <row r="776" spans="1:1" ht="15.8" customHeight="1" x14ac:dyDescent="0.2">
      <c r="A776" s="34"/>
    </row>
    <row r="777" spans="1:1" ht="15.8" customHeight="1" x14ac:dyDescent="0.2">
      <c r="A777" s="34"/>
    </row>
    <row r="778" spans="1:1" ht="15.8" customHeight="1" x14ac:dyDescent="0.2">
      <c r="A778" s="34"/>
    </row>
    <row r="779" spans="1:1" ht="15.8" customHeight="1" x14ac:dyDescent="0.2">
      <c r="A779" s="34"/>
    </row>
    <row r="780" spans="1:1" ht="15.8" customHeight="1" x14ac:dyDescent="0.2">
      <c r="A780" s="34"/>
    </row>
    <row r="781" spans="1:1" ht="15.8" customHeight="1" x14ac:dyDescent="0.2">
      <c r="A781" s="34"/>
    </row>
    <row r="782" spans="1:1" ht="15.8" customHeight="1" x14ac:dyDescent="0.2">
      <c r="A782" s="34"/>
    </row>
    <row r="783" spans="1:1" ht="15.8" customHeight="1" x14ac:dyDescent="0.2">
      <c r="A783" s="34"/>
    </row>
    <row r="784" spans="1:1" ht="15.8" customHeight="1" x14ac:dyDescent="0.2">
      <c r="A784" s="34"/>
    </row>
    <row r="785" spans="1:1" ht="15.8" customHeight="1" x14ac:dyDescent="0.2">
      <c r="A785" s="34"/>
    </row>
    <row r="786" spans="1:1" ht="15.8" customHeight="1" x14ac:dyDescent="0.2">
      <c r="A786" s="34"/>
    </row>
    <row r="787" spans="1:1" ht="15.8" customHeight="1" x14ac:dyDescent="0.2">
      <c r="A787" s="34"/>
    </row>
    <row r="788" spans="1:1" ht="15.8" customHeight="1" x14ac:dyDescent="0.2">
      <c r="A788" s="34"/>
    </row>
    <row r="789" spans="1:1" ht="15.8" customHeight="1" x14ac:dyDescent="0.2">
      <c r="A789" s="34"/>
    </row>
    <row r="790" spans="1:1" ht="15.8" customHeight="1" x14ac:dyDescent="0.2">
      <c r="A790" s="34"/>
    </row>
    <row r="791" spans="1:1" ht="15.8" customHeight="1" x14ac:dyDescent="0.2">
      <c r="A791" s="34"/>
    </row>
    <row r="792" spans="1:1" ht="15.8" customHeight="1" x14ac:dyDescent="0.2">
      <c r="A792" s="34"/>
    </row>
    <row r="793" spans="1:1" ht="15.8" customHeight="1" x14ac:dyDescent="0.2">
      <c r="A793" s="34"/>
    </row>
    <row r="794" spans="1:1" ht="15.8" customHeight="1" x14ac:dyDescent="0.2">
      <c r="A794" s="34"/>
    </row>
    <row r="795" spans="1:1" ht="15.8" customHeight="1" x14ac:dyDescent="0.2">
      <c r="A795" s="34"/>
    </row>
    <row r="796" spans="1:1" ht="15.8" customHeight="1" x14ac:dyDescent="0.2">
      <c r="A796" s="34"/>
    </row>
    <row r="797" spans="1:1" ht="15.8" customHeight="1" x14ac:dyDescent="0.2">
      <c r="A797" s="34"/>
    </row>
    <row r="798" spans="1:1" ht="15.8" customHeight="1" x14ac:dyDescent="0.2">
      <c r="A798" s="34"/>
    </row>
    <row r="799" spans="1:1" ht="15.8" customHeight="1" x14ac:dyDescent="0.2">
      <c r="A799" s="34"/>
    </row>
    <row r="800" spans="1:1" ht="15.8" customHeight="1" x14ac:dyDescent="0.2">
      <c r="A800" s="34"/>
    </row>
    <row r="801" spans="1:1" ht="15.8" customHeight="1" x14ac:dyDescent="0.2">
      <c r="A801" s="34"/>
    </row>
    <row r="802" spans="1:1" ht="15.8" customHeight="1" x14ac:dyDescent="0.2">
      <c r="A802" s="34"/>
    </row>
    <row r="803" spans="1:1" ht="15.8" customHeight="1" x14ac:dyDescent="0.2">
      <c r="A803" s="34"/>
    </row>
    <row r="804" spans="1:1" ht="15.8" customHeight="1" x14ac:dyDescent="0.2">
      <c r="A804" s="34"/>
    </row>
    <row r="805" spans="1:1" ht="15.8" customHeight="1" x14ac:dyDescent="0.2">
      <c r="A805" s="34"/>
    </row>
    <row r="806" spans="1:1" ht="15.8" customHeight="1" x14ac:dyDescent="0.2">
      <c r="A806" s="34"/>
    </row>
    <row r="807" spans="1:1" ht="15.8" customHeight="1" x14ac:dyDescent="0.2">
      <c r="A807" s="34"/>
    </row>
    <row r="808" spans="1:1" ht="15.8" customHeight="1" x14ac:dyDescent="0.2">
      <c r="A808" s="34"/>
    </row>
    <row r="809" spans="1:1" ht="15.8" customHeight="1" x14ac:dyDescent="0.2">
      <c r="A809" s="34"/>
    </row>
    <row r="810" spans="1:1" ht="15.8" customHeight="1" x14ac:dyDescent="0.2">
      <c r="A810" s="34"/>
    </row>
    <row r="811" spans="1:1" ht="15.8" customHeight="1" x14ac:dyDescent="0.2">
      <c r="A811" s="34"/>
    </row>
    <row r="812" spans="1:1" ht="15.8" customHeight="1" x14ac:dyDescent="0.2">
      <c r="A812" s="34"/>
    </row>
    <row r="813" spans="1:1" ht="15.8" customHeight="1" x14ac:dyDescent="0.2">
      <c r="A813" s="34"/>
    </row>
    <row r="814" spans="1:1" ht="15.8" customHeight="1" x14ac:dyDescent="0.2">
      <c r="A814" s="34"/>
    </row>
    <row r="815" spans="1:1" ht="15.8" customHeight="1" x14ac:dyDescent="0.2">
      <c r="A815" s="34"/>
    </row>
    <row r="816" spans="1:1" ht="15.8" customHeight="1" x14ac:dyDescent="0.2">
      <c r="A816" s="34"/>
    </row>
    <row r="817" spans="1:1" ht="15.8" customHeight="1" x14ac:dyDescent="0.2">
      <c r="A817" s="34"/>
    </row>
    <row r="818" spans="1:1" ht="15.8" customHeight="1" x14ac:dyDescent="0.2">
      <c r="A818" s="34"/>
    </row>
    <row r="819" spans="1:1" ht="15.8" customHeight="1" x14ac:dyDescent="0.2">
      <c r="A819" s="34"/>
    </row>
    <row r="820" spans="1:1" ht="15.8" customHeight="1" x14ac:dyDescent="0.2">
      <c r="A820" s="34"/>
    </row>
    <row r="821" spans="1:1" ht="15.8" customHeight="1" x14ac:dyDescent="0.2">
      <c r="A821" s="34"/>
    </row>
    <row r="822" spans="1:1" ht="15.8" customHeight="1" x14ac:dyDescent="0.2">
      <c r="A822" s="34"/>
    </row>
    <row r="823" spans="1:1" ht="15.8" customHeight="1" x14ac:dyDescent="0.2">
      <c r="A823" s="34"/>
    </row>
    <row r="824" spans="1:1" ht="15.8" customHeight="1" x14ac:dyDescent="0.2">
      <c r="A824" s="34"/>
    </row>
    <row r="825" spans="1:1" ht="15.8" customHeight="1" x14ac:dyDescent="0.2">
      <c r="A825" s="34"/>
    </row>
    <row r="826" spans="1:1" ht="15.8" customHeight="1" x14ac:dyDescent="0.2">
      <c r="A826" s="34"/>
    </row>
    <row r="827" spans="1:1" ht="15.8" customHeight="1" x14ac:dyDescent="0.2">
      <c r="A827" s="34"/>
    </row>
    <row r="828" spans="1:1" ht="15.8" customHeight="1" x14ac:dyDescent="0.2">
      <c r="A828" s="34"/>
    </row>
    <row r="829" spans="1:1" ht="15.8" customHeight="1" x14ac:dyDescent="0.2">
      <c r="A829" s="34"/>
    </row>
    <row r="830" spans="1:1" ht="15.8" customHeight="1" x14ac:dyDescent="0.2">
      <c r="A830" s="34"/>
    </row>
    <row r="831" spans="1:1" ht="15.8" customHeight="1" x14ac:dyDescent="0.2">
      <c r="A831" s="34"/>
    </row>
    <row r="832" spans="1:1" ht="15.8" customHeight="1" x14ac:dyDescent="0.2">
      <c r="A832" s="34"/>
    </row>
    <row r="833" spans="1:1" ht="15.8" customHeight="1" x14ac:dyDescent="0.2">
      <c r="A833" s="34"/>
    </row>
    <row r="834" spans="1:1" ht="15.8" customHeight="1" x14ac:dyDescent="0.2">
      <c r="A834" s="34"/>
    </row>
    <row r="835" spans="1:1" ht="15.8" customHeight="1" x14ac:dyDescent="0.2">
      <c r="A835" s="34"/>
    </row>
    <row r="836" spans="1:1" ht="15.8" customHeight="1" x14ac:dyDescent="0.2">
      <c r="A836" s="34"/>
    </row>
    <row r="837" spans="1:1" ht="15.8" customHeight="1" x14ac:dyDescent="0.2">
      <c r="A837" s="34"/>
    </row>
    <row r="838" spans="1:1" ht="15.8" customHeight="1" x14ac:dyDescent="0.2">
      <c r="A838" s="34"/>
    </row>
    <row r="839" spans="1:1" ht="15.8" customHeight="1" x14ac:dyDescent="0.2">
      <c r="A839" s="34"/>
    </row>
    <row r="840" spans="1:1" ht="15.8" customHeight="1" x14ac:dyDescent="0.2">
      <c r="A840" s="34"/>
    </row>
    <row r="841" spans="1:1" ht="15.8" customHeight="1" x14ac:dyDescent="0.2">
      <c r="A841" s="34"/>
    </row>
    <row r="842" spans="1:1" ht="15.8" customHeight="1" x14ac:dyDescent="0.2">
      <c r="A842" s="34"/>
    </row>
    <row r="843" spans="1:1" ht="15.8" customHeight="1" x14ac:dyDescent="0.2">
      <c r="A843" s="34"/>
    </row>
    <row r="844" spans="1:1" ht="15.8" customHeight="1" x14ac:dyDescent="0.2">
      <c r="A844" s="34"/>
    </row>
    <row r="845" spans="1:1" ht="15.8" customHeight="1" x14ac:dyDescent="0.2">
      <c r="A845" s="34"/>
    </row>
    <row r="846" spans="1:1" ht="15.8" customHeight="1" x14ac:dyDescent="0.2">
      <c r="A846" s="34"/>
    </row>
    <row r="847" spans="1:1" ht="15.8" customHeight="1" x14ac:dyDescent="0.2">
      <c r="A847" s="34"/>
    </row>
    <row r="848" spans="1:1" ht="15.8" customHeight="1" x14ac:dyDescent="0.2">
      <c r="A848" s="34"/>
    </row>
    <row r="849" spans="1:1" ht="15.8" customHeight="1" x14ac:dyDescent="0.2">
      <c r="A849" s="34"/>
    </row>
    <row r="850" spans="1:1" ht="15.8" customHeight="1" x14ac:dyDescent="0.2">
      <c r="A850" s="34"/>
    </row>
    <row r="851" spans="1:1" ht="15.8" customHeight="1" x14ac:dyDescent="0.2">
      <c r="A851" s="34"/>
    </row>
    <row r="852" spans="1:1" ht="15.8" customHeight="1" x14ac:dyDescent="0.2">
      <c r="A852" s="34"/>
    </row>
    <row r="853" spans="1:1" ht="15.8" customHeight="1" x14ac:dyDescent="0.2">
      <c r="A853" s="34"/>
    </row>
    <row r="854" spans="1:1" ht="15.8" customHeight="1" x14ac:dyDescent="0.2">
      <c r="A854" s="34"/>
    </row>
    <row r="855" spans="1:1" ht="15.8" customHeight="1" x14ac:dyDescent="0.2">
      <c r="A855" s="34"/>
    </row>
    <row r="856" spans="1:1" ht="15.8" customHeight="1" x14ac:dyDescent="0.2">
      <c r="A856" s="34"/>
    </row>
    <row r="857" spans="1:1" ht="15.8" customHeight="1" x14ac:dyDescent="0.2">
      <c r="A857" s="34"/>
    </row>
    <row r="858" spans="1:1" ht="15.8" customHeight="1" x14ac:dyDescent="0.2">
      <c r="A858" s="34"/>
    </row>
    <row r="859" spans="1:1" ht="15.8" customHeight="1" x14ac:dyDescent="0.2">
      <c r="A859" s="34"/>
    </row>
    <row r="860" spans="1:1" ht="15.8" customHeight="1" x14ac:dyDescent="0.2">
      <c r="A860" s="34"/>
    </row>
    <row r="861" spans="1:1" ht="15.8" customHeight="1" x14ac:dyDescent="0.2">
      <c r="A861" s="34"/>
    </row>
    <row r="862" spans="1:1" ht="15.8" customHeight="1" x14ac:dyDescent="0.2">
      <c r="A862" s="34"/>
    </row>
    <row r="863" spans="1:1" ht="15.8" customHeight="1" x14ac:dyDescent="0.2">
      <c r="A863" s="34"/>
    </row>
    <row r="864" spans="1:1" ht="15.8" customHeight="1" x14ac:dyDescent="0.2">
      <c r="A864" s="34"/>
    </row>
    <row r="865" spans="1:1" ht="15.8" customHeight="1" x14ac:dyDescent="0.2">
      <c r="A865" s="34"/>
    </row>
    <row r="866" spans="1:1" ht="15.8" customHeight="1" x14ac:dyDescent="0.2">
      <c r="A866" s="34"/>
    </row>
    <row r="867" spans="1:1" ht="15.8" customHeight="1" x14ac:dyDescent="0.2">
      <c r="A867" s="34"/>
    </row>
    <row r="868" spans="1:1" ht="15.8" customHeight="1" x14ac:dyDescent="0.2">
      <c r="A868" s="34"/>
    </row>
    <row r="869" spans="1:1" ht="15.8" customHeight="1" x14ac:dyDescent="0.2">
      <c r="A869" s="34"/>
    </row>
    <row r="870" spans="1:1" ht="15.8" customHeight="1" x14ac:dyDescent="0.2">
      <c r="A870" s="34"/>
    </row>
    <row r="871" spans="1:1" ht="15.8" customHeight="1" x14ac:dyDescent="0.2">
      <c r="A871" s="34"/>
    </row>
    <row r="872" spans="1:1" ht="15.8" customHeight="1" x14ac:dyDescent="0.2">
      <c r="A872" s="34"/>
    </row>
    <row r="873" spans="1:1" ht="15.8" customHeight="1" x14ac:dyDescent="0.2">
      <c r="A873" s="34"/>
    </row>
    <row r="874" spans="1:1" ht="15.8" customHeight="1" x14ac:dyDescent="0.2">
      <c r="A874" s="34"/>
    </row>
    <row r="875" spans="1:1" ht="15.8" customHeight="1" x14ac:dyDescent="0.2">
      <c r="A875" s="34"/>
    </row>
    <row r="876" spans="1:1" ht="15.8" customHeight="1" x14ac:dyDescent="0.2">
      <c r="A876" s="34"/>
    </row>
    <row r="877" spans="1:1" ht="15.8" customHeight="1" x14ac:dyDescent="0.2">
      <c r="A877" s="34"/>
    </row>
    <row r="878" spans="1:1" ht="15.8" customHeight="1" x14ac:dyDescent="0.2">
      <c r="A878" s="34"/>
    </row>
    <row r="879" spans="1:1" ht="15.8" customHeight="1" x14ac:dyDescent="0.2">
      <c r="A879" s="34"/>
    </row>
    <row r="880" spans="1:1" ht="15.8" customHeight="1" x14ac:dyDescent="0.2">
      <c r="A880" s="34"/>
    </row>
    <row r="881" spans="1:1" ht="15.8" customHeight="1" x14ac:dyDescent="0.2">
      <c r="A881" s="34"/>
    </row>
    <row r="882" spans="1:1" ht="15.8" customHeight="1" x14ac:dyDescent="0.2">
      <c r="A882" s="34"/>
    </row>
    <row r="883" spans="1:1" ht="15.8" customHeight="1" x14ac:dyDescent="0.2">
      <c r="A883" s="34"/>
    </row>
    <row r="884" spans="1:1" ht="15.8" customHeight="1" x14ac:dyDescent="0.2">
      <c r="A884" s="34"/>
    </row>
    <row r="885" spans="1:1" ht="15.8" customHeight="1" x14ac:dyDescent="0.2">
      <c r="A885" s="34"/>
    </row>
    <row r="886" spans="1:1" ht="15.8" customHeight="1" x14ac:dyDescent="0.2">
      <c r="A886" s="34"/>
    </row>
    <row r="887" spans="1:1" ht="15.8" customHeight="1" x14ac:dyDescent="0.2">
      <c r="A887" s="34"/>
    </row>
    <row r="888" spans="1:1" ht="15.8" customHeight="1" x14ac:dyDescent="0.2">
      <c r="A888" s="34"/>
    </row>
    <row r="889" spans="1:1" ht="15.8" customHeight="1" x14ac:dyDescent="0.2">
      <c r="A889" s="34"/>
    </row>
    <row r="890" spans="1:1" ht="15.8" customHeight="1" x14ac:dyDescent="0.2">
      <c r="A890" s="34"/>
    </row>
    <row r="891" spans="1:1" ht="15.8" customHeight="1" x14ac:dyDescent="0.2">
      <c r="A891" s="34"/>
    </row>
    <row r="892" spans="1:1" ht="15.8" customHeight="1" x14ac:dyDescent="0.2">
      <c r="A892" s="34"/>
    </row>
    <row r="893" spans="1:1" ht="15.8" customHeight="1" x14ac:dyDescent="0.2">
      <c r="A893" s="34"/>
    </row>
    <row r="894" spans="1:1" ht="15.8" customHeight="1" x14ac:dyDescent="0.2">
      <c r="A894" s="34"/>
    </row>
    <row r="895" spans="1:1" ht="15.8" customHeight="1" x14ac:dyDescent="0.2">
      <c r="A895" s="34"/>
    </row>
    <row r="896" spans="1:1" ht="15.8" customHeight="1" x14ac:dyDescent="0.2">
      <c r="A896" s="34"/>
    </row>
    <row r="897" spans="1:1" ht="15.8" customHeight="1" x14ac:dyDescent="0.2">
      <c r="A897" s="34"/>
    </row>
    <row r="898" spans="1:1" ht="15.8" customHeight="1" x14ac:dyDescent="0.2">
      <c r="A898" s="34"/>
    </row>
    <row r="899" spans="1:1" ht="15.8" customHeight="1" x14ac:dyDescent="0.2">
      <c r="A899" s="34"/>
    </row>
    <row r="900" spans="1:1" ht="15.8" customHeight="1" x14ac:dyDescent="0.2">
      <c r="A900" s="34"/>
    </row>
    <row r="901" spans="1:1" ht="15.8" customHeight="1" x14ac:dyDescent="0.2">
      <c r="A901" s="34"/>
    </row>
    <row r="902" spans="1:1" ht="15.8" customHeight="1" x14ac:dyDescent="0.2">
      <c r="A902" s="34"/>
    </row>
    <row r="903" spans="1:1" ht="15.8" customHeight="1" x14ac:dyDescent="0.2">
      <c r="A903" s="34"/>
    </row>
    <row r="904" spans="1:1" ht="15.8" customHeight="1" x14ac:dyDescent="0.2">
      <c r="A904" s="34"/>
    </row>
    <row r="905" spans="1:1" ht="15.8" customHeight="1" x14ac:dyDescent="0.2">
      <c r="A905" s="34"/>
    </row>
    <row r="906" spans="1:1" ht="15.8" customHeight="1" x14ac:dyDescent="0.2">
      <c r="A906" s="34"/>
    </row>
    <row r="907" spans="1:1" ht="15.8" customHeight="1" x14ac:dyDescent="0.2">
      <c r="A907" s="34"/>
    </row>
    <row r="908" spans="1:1" ht="15.8" customHeight="1" x14ac:dyDescent="0.2">
      <c r="A908" s="34"/>
    </row>
    <row r="909" spans="1:1" ht="15.8" customHeight="1" x14ac:dyDescent="0.2">
      <c r="A909" s="34"/>
    </row>
    <row r="910" spans="1:1" ht="15.8" customHeight="1" x14ac:dyDescent="0.2">
      <c r="A910" s="34"/>
    </row>
    <row r="911" spans="1:1" ht="15.8" customHeight="1" x14ac:dyDescent="0.2">
      <c r="A911" s="34"/>
    </row>
    <row r="912" spans="1:1" ht="15.8" customHeight="1" x14ac:dyDescent="0.2">
      <c r="A912" s="34"/>
    </row>
    <row r="913" spans="1:1" ht="15.8" customHeight="1" x14ac:dyDescent="0.2">
      <c r="A913" s="34"/>
    </row>
    <row r="914" spans="1:1" ht="15.8" customHeight="1" x14ac:dyDescent="0.2">
      <c r="A914" s="34"/>
    </row>
    <row r="915" spans="1:1" ht="15.8" customHeight="1" x14ac:dyDescent="0.2">
      <c r="A915" s="34"/>
    </row>
    <row r="916" spans="1:1" ht="15.8" customHeight="1" x14ac:dyDescent="0.2">
      <c r="A916" s="34"/>
    </row>
    <row r="917" spans="1:1" ht="15.8" customHeight="1" x14ac:dyDescent="0.2">
      <c r="A917" s="34"/>
    </row>
    <row r="918" spans="1:1" ht="15.8" customHeight="1" x14ac:dyDescent="0.2">
      <c r="A918" s="34"/>
    </row>
    <row r="919" spans="1:1" ht="15.8" customHeight="1" x14ac:dyDescent="0.2">
      <c r="A919" s="34"/>
    </row>
    <row r="920" spans="1:1" ht="15.8" customHeight="1" x14ac:dyDescent="0.2">
      <c r="A920" s="34"/>
    </row>
    <row r="921" spans="1:1" ht="15.8" customHeight="1" x14ac:dyDescent="0.2">
      <c r="A921" s="34"/>
    </row>
    <row r="922" spans="1:1" ht="15.8" customHeight="1" x14ac:dyDescent="0.2">
      <c r="A922" s="34"/>
    </row>
    <row r="923" spans="1:1" ht="15.8" customHeight="1" x14ac:dyDescent="0.2">
      <c r="A923" s="34"/>
    </row>
    <row r="924" spans="1:1" ht="15.8" customHeight="1" x14ac:dyDescent="0.2">
      <c r="A924" s="34"/>
    </row>
    <row r="925" spans="1:1" ht="15.8" customHeight="1" x14ac:dyDescent="0.2">
      <c r="A925" s="34"/>
    </row>
    <row r="926" spans="1:1" ht="15.8" customHeight="1" x14ac:dyDescent="0.2">
      <c r="A926" s="34"/>
    </row>
    <row r="927" spans="1:1" ht="15.8" customHeight="1" x14ac:dyDescent="0.2">
      <c r="A927" s="34"/>
    </row>
    <row r="928" spans="1:1" ht="15.8" customHeight="1" x14ac:dyDescent="0.2">
      <c r="A928" s="34"/>
    </row>
    <row r="929" spans="1:1" ht="15.8" customHeight="1" x14ac:dyDescent="0.2">
      <c r="A929" s="34"/>
    </row>
    <row r="930" spans="1:1" ht="15.8" customHeight="1" x14ac:dyDescent="0.2">
      <c r="A930" s="34"/>
    </row>
    <row r="931" spans="1:1" ht="15.8" customHeight="1" x14ac:dyDescent="0.2">
      <c r="A931" s="34"/>
    </row>
    <row r="932" spans="1:1" ht="15.8" customHeight="1" x14ac:dyDescent="0.2">
      <c r="A932" s="34"/>
    </row>
    <row r="933" spans="1:1" ht="15.8" customHeight="1" x14ac:dyDescent="0.2">
      <c r="A933" s="34"/>
    </row>
    <row r="934" spans="1:1" ht="15.8" customHeight="1" x14ac:dyDescent="0.2">
      <c r="A934" s="34"/>
    </row>
    <row r="935" spans="1:1" ht="15.8" customHeight="1" x14ac:dyDescent="0.2">
      <c r="A935" s="34"/>
    </row>
    <row r="936" spans="1:1" ht="15.8" customHeight="1" x14ac:dyDescent="0.2">
      <c r="A936" s="34"/>
    </row>
    <row r="937" spans="1:1" ht="15.8" customHeight="1" x14ac:dyDescent="0.2">
      <c r="A937" s="34"/>
    </row>
    <row r="938" spans="1:1" ht="15.8" customHeight="1" x14ac:dyDescent="0.2">
      <c r="A938" s="34"/>
    </row>
    <row r="939" spans="1:1" ht="15.8" customHeight="1" x14ac:dyDescent="0.2">
      <c r="A939" s="34"/>
    </row>
    <row r="940" spans="1:1" ht="15.8" customHeight="1" x14ac:dyDescent="0.2">
      <c r="A940" s="34"/>
    </row>
    <row r="941" spans="1:1" ht="15.8" customHeight="1" x14ac:dyDescent="0.2">
      <c r="A941" s="34"/>
    </row>
    <row r="942" spans="1:1" ht="15.8" customHeight="1" x14ac:dyDescent="0.2">
      <c r="A942" s="34"/>
    </row>
    <row r="943" spans="1:1" ht="15.8" customHeight="1" x14ac:dyDescent="0.2">
      <c r="A943" s="34"/>
    </row>
    <row r="944" spans="1:1" ht="15.8" customHeight="1" x14ac:dyDescent="0.2">
      <c r="A944" s="34"/>
    </row>
    <row r="945" spans="1:1" ht="15.8" customHeight="1" x14ac:dyDescent="0.2">
      <c r="A945" s="34"/>
    </row>
    <row r="946" spans="1:1" ht="15.8" customHeight="1" x14ac:dyDescent="0.2">
      <c r="A946" s="34"/>
    </row>
    <row r="947" spans="1:1" ht="15.8" customHeight="1" x14ac:dyDescent="0.2">
      <c r="A947" s="34"/>
    </row>
    <row r="948" spans="1:1" ht="15.8" customHeight="1" x14ac:dyDescent="0.2">
      <c r="A948" s="34"/>
    </row>
    <row r="949" spans="1:1" ht="15.8" customHeight="1" x14ac:dyDescent="0.2">
      <c r="A949" s="34"/>
    </row>
    <row r="950" spans="1:1" ht="15.8" customHeight="1" x14ac:dyDescent="0.2">
      <c r="A950" s="34"/>
    </row>
    <row r="951" spans="1:1" ht="15.8" customHeight="1" x14ac:dyDescent="0.2">
      <c r="A951" s="34"/>
    </row>
    <row r="952" spans="1:1" ht="15.8" customHeight="1" x14ac:dyDescent="0.2">
      <c r="A952" s="34"/>
    </row>
    <row r="953" spans="1:1" ht="15.8" customHeight="1" x14ac:dyDescent="0.2">
      <c r="A953" s="34"/>
    </row>
    <row r="954" spans="1:1" ht="15.8" customHeight="1" x14ac:dyDescent="0.2">
      <c r="A954" s="34"/>
    </row>
    <row r="955" spans="1:1" ht="15.8" customHeight="1" x14ac:dyDescent="0.2">
      <c r="A955" s="34"/>
    </row>
    <row r="956" spans="1:1" ht="15.8" customHeight="1" x14ac:dyDescent="0.2">
      <c r="A956" s="34"/>
    </row>
    <row r="957" spans="1:1" ht="15.8" customHeight="1" x14ac:dyDescent="0.2">
      <c r="A957" s="34"/>
    </row>
    <row r="958" spans="1:1" ht="15.8" customHeight="1" x14ac:dyDescent="0.2">
      <c r="A958" s="34"/>
    </row>
    <row r="959" spans="1:1" ht="15.8" customHeight="1" x14ac:dyDescent="0.2">
      <c r="A959" s="34"/>
    </row>
    <row r="960" spans="1:1" ht="15.8" customHeight="1" x14ac:dyDescent="0.2">
      <c r="A960" s="34"/>
    </row>
    <row r="961" spans="1:1" ht="15.8" customHeight="1" x14ac:dyDescent="0.2">
      <c r="A961" s="34"/>
    </row>
    <row r="962" spans="1:1" ht="15.8" customHeight="1" x14ac:dyDescent="0.2">
      <c r="A962" s="34"/>
    </row>
    <row r="963" spans="1:1" ht="15.8" customHeight="1" x14ac:dyDescent="0.2">
      <c r="A963" s="34"/>
    </row>
    <row r="964" spans="1:1" ht="15.8" customHeight="1" x14ac:dyDescent="0.2">
      <c r="A964" s="34"/>
    </row>
    <row r="965" spans="1:1" ht="15.8" customHeight="1" x14ac:dyDescent="0.2">
      <c r="A965" s="34"/>
    </row>
    <row r="966" spans="1:1" ht="15.8" customHeight="1" x14ac:dyDescent="0.2">
      <c r="A966" s="34"/>
    </row>
    <row r="967" spans="1:1" ht="15.8" customHeight="1" x14ac:dyDescent="0.2">
      <c r="A967" s="34"/>
    </row>
    <row r="968" spans="1:1" ht="15.8" customHeight="1" x14ac:dyDescent="0.2">
      <c r="A968" s="34"/>
    </row>
    <row r="969" spans="1:1" ht="15.8" customHeight="1" x14ac:dyDescent="0.2">
      <c r="A969" s="34"/>
    </row>
    <row r="970" spans="1:1" ht="15.8" customHeight="1" x14ac:dyDescent="0.2">
      <c r="A970" s="34"/>
    </row>
    <row r="971" spans="1:1" ht="15.8" customHeight="1" x14ac:dyDescent="0.2">
      <c r="A971" s="34"/>
    </row>
    <row r="972" spans="1:1" ht="15.8" customHeight="1" x14ac:dyDescent="0.2">
      <c r="A972" s="34"/>
    </row>
    <row r="973" spans="1:1" ht="15.8" customHeight="1" x14ac:dyDescent="0.2">
      <c r="A973" s="34"/>
    </row>
    <row r="974" spans="1:1" ht="15.8" customHeight="1" x14ac:dyDescent="0.2">
      <c r="A974" s="34"/>
    </row>
    <row r="975" spans="1:1" ht="15.8" customHeight="1" x14ac:dyDescent="0.2">
      <c r="A975" s="34"/>
    </row>
    <row r="976" spans="1:1" ht="15.8" customHeight="1" x14ac:dyDescent="0.2">
      <c r="A976" s="34"/>
    </row>
    <row r="977" spans="1:1" ht="15.8" customHeight="1" x14ac:dyDescent="0.2">
      <c r="A977" s="34"/>
    </row>
    <row r="978" spans="1:1" ht="15.8" customHeight="1" x14ac:dyDescent="0.2">
      <c r="A978" s="34"/>
    </row>
    <row r="979" spans="1:1" ht="15.8" customHeight="1" x14ac:dyDescent="0.2">
      <c r="A979" s="34"/>
    </row>
    <row r="980" spans="1:1" ht="15.8" customHeight="1" x14ac:dyDescent="0.2">
      <c r="A980" s="34"/>
    </row>
    <row r="981" spans="1:1" ht="15.8" customHeight="1" x14ac:dyDescent="0.2">
      <c r="A981" s="34"/>
    </row>
    <row r="982" spans="1:1" ht="15.8" customHeight="1" x14ac:dyDescent="0.2">
      <c r="A982" s="34"/>
    </row>
    <row r="983" spans="1:1" ht="15.8" customHeight="1" x14ac:dyDescent="0.2">
      <c r="A983" s="34"/>
    </row>
    <row r="984" spans="1:1" ht="15.8" customHeight="1" x14ac:dyDescent="0.2">
      <c r="A984" s="34"/>
    </row>
    <row r="985" spans="1:1" ht="15.8" customHeight="1" x14ac:dyDescent="0.2">
      <c r="A985" s="34"/>
    </row>
    <row r="986" spans="1:1" ht="15.8" customHeight="1" x14ac:dyDescent="0.2">
      <c r="A986" s="34"/>
    </row>
    <row r="987" spans="1:1" ht="15.8" customHeight="1" x14ac:dyDescent="0.2">
      <c r="A987" s="34"/>
    </row>
    <row r="988" spans="1:1" ht="15.8" customHeight="1" x14ac:dyDescent="0.2">
      <c r="A988" s="34"/>
    </row>
    <row r="989" spans="1:1" ht="15.8" customHeight="1" x14ac:dyDescent="0.2">
      <c r="A989" s="34"/>
    </row>
    <row r="990" spans="1:1" ht="15.8" customHeight="1" x14ac:dyDescent="0.2">
      <c r="A990" s="34"/>
    </row>
    <row r="991" spans="1:1" ht="15.8" customHeight="1" x14ac:dyDescent="0.2">
      <c r="A991" s="34"/>
    </row>
    <row r="992" spans="1:1" ht="15.8" customHeight="1" x14ac:dyDescent="0.2">
      <c r="A992" s="34"/>
    </row>
    <row r="993" spans="1:1" ht="15.8" customHeight="1" x14ac:dyDescent="0.2">
      <c r="A993" s="34"/>
    </row>
    <row r="994" spans="1:1" ht="15.8" customHeight="1" x14ac:dyDescent="0.2">
      <c r="A994" s="34"/>
    </row>
    <row r="995" spans="1:1" ht="15.8" customHeight="1" x14ac:dyDescent="0.2">
      <c r="A995" s="34"/>
    </row>
    <row r="996" spans="1:1" ht="15.8" customHeight="1" x14ac:dyDescent="0.2">
      <c r="A996" s="34"/>
    </row>
    <row r="997" spans="1:1" ht="15.8" customHeight="1" x14ac:dyDescent="0.2">
      <c r="A997" s="34"/>
    </row>
    <row r="998" spans="1:1" ht="15.8" customHeight="1" x14ac:dyDescent="0.2">
      <c r="A998" s="34"/>
    </row>
    <row r="999" spans="1:1" ht="15.8" customHeight="1" x14ac:dyDescent="0.2">
      <c r="A999" s="34"/>
    </row>
    <row r="1000" spans="1:1" ht="15.8" customHeight="1" x14ac:dyDescent="0.2">
      <c r="A1000" s="34"/>
    </row>
  </sheetData>
  <pageMargins left="0" right="0" top="0" bottom="0" header="0" footer="0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000"/>
  <sheetViews>
    <sheetView workbookViewId="0"/>
  </sheetViews>
  <sheetFormatPr baseColWidth="10" defaultColWidth="12.6640625" defaultRowHeight="14.95" customHeight="1" x14ac:dyDescent="0.2"/>
  <cols>
    <col min="1" max="1" width="30.88671875" customWidth="1"/>
    <col min="2" max="4" width="7" customWidth="1"/>
    <col min="5" max="5" width="7.21875" customWidth="1"/>
    <col min="6" max="6" width="9.33203125" customWidth="1"/>
  </cols>
  <sheetData>
    <row r="1" spans="1:5" ht="32.950000000000003" customHeight="1" x14ac:dyDescent="0.2">
      <c r="A1" s="75"/>
      <c r="B1" s="7">
        <v>2021</v>
      </c>
      <c r="C1" s="7">
        <v>2022</v>
      </c>
      <c r="D1" s="7">
        <v>2023</v>
      </c>
      <c r="E1" s="6" t="s">
        <v>72</v>
      </c>
    </row>
    <row r="2" spans="1:5" ht="14.3" customHeight="1" x14ac:dyDescent="0.2">
      <c r="A2" s="76" t="s">
        <v>73</v>
      </c>
      <c r="B2" s="77">
        <v>6878</v>
      </c>
      <c r="C2" s="77">
        <v>9365</v>
      </c>
      <c r="D2" s="77">
        <v>8875</v>
      </c>
      <c r="E2" s="78">
        <f t="shared" ref="E2:E27" si="0">+D2/C2-1</f>
        <v>-5.2322477309129756E-2</v>
      </c>
    </row>
    <row r="3" spans="1:5" ht="12.1" customHeight="1" x14ac:dyDescent="0.2">
      <c r="A3" s="79" t="s">
        <v>74</v>
      </c>
      <c r="B3" s="80">
        <v>3970</v>
      </c>
      <c r="C3" s="80">
        <v>6829</v>
      </c>
      <c r="D3" s="80">
        <v>6788</v>
      </c>
      <c r="E3" s="81">
        <f t="shared" si="0"/>
        <v>-6.0038072924293306E-3</v>
      </c>
    </row>
    <row r="4" spans="1:5" ht="13.6" customHeight="1" x14ac:dyDescent="0.2">
      <c r="A4" s="79" t="s">
        <v>75</v>
      </c>
      <c r="B4" s="80">
        <f t="shared" ref="B4:D4" si="1">+B5+B12+B16</f>
        <v>2908</v>
      </c>
      <c r="C4" s="80">
        <f t="shared" si="1"/>
        <v>2536</v>
      </c>
      <c r="D4" s="80">
        <f t="shared" si="1"/>
        <v>2087</v>
      </c>
      <c r="E4" s="81">
        <f t="shared" si="0"/>
        <v>-0.17705047318611988</v>
      </c>
    </row>
    <row r="5" spans="1:5" ht="13.6" x14ac:dyDescent="0.2">
      <c r="A5" s="82" t="s">
        <v>76</v>
      </c>
      <c r="B5" s="83">
        <v>638</v>
      </c>
      <c r="C5" s="83">
        <v>741</v>
      </c>
      <c r="D5" s="83">
        <v>1113</v>
      </c>
      <c r="E5" s="84">
        <f t="shared" si="0"/>
        <v>0.50202429149797578</v>
      </c>
    </row>
    <row r="6" spans="1:5" ht="13.6" hidden="1" x14ac:dyDescent="0.2">
      <c r="A6" s="85" t="s">
        <v>77</v>
      </c>
      <c r="B6" s="12">
        <v>19</v>
      </c>
      <c r="C6" s="12">
        <v>32</v>
      </c>
      <c r="D6" s="12">
        <v>96</v>
      </c>
      <c r="E6" s="13">
        <f t="shared" si="0"/>
        <v>2</v>
      </c>
    </row>
    <row r="7" spans="1:5" ht="12.1" customHeight="1" x14ac:dyDescent="0.2">
      <c r="A7" s="85" t="s">
        <v>78</v>
      </c>
      <c r="B7" s="12">
        <v>32</v>
      </c>
      <c r="C7" s="12">
        <v>96</v>
      </c>
      <c r="D7" s="12">
        <v>224</v>
      </c>
      <c r="E7" s="13">
        <f t="shared" si="0"/>
        <v>1.3333333333333335</v>
      </c>
    </row>
    <row r="8" spans="1:5" ht="13.6" customHeight="1" x14ac:dyDescent="0.2">
      <c r="A8" s="85" t="s">
        <v>79</v>
      </c>
      <c r="B8" s="12">
        <v>33</v>
      </c>
      <c r="C8" s="12">
        <v>23</v>
      </c>
      <c r="D8" s="12">
        <v>40</v>
      </c>
      <c r="E8" s="13">
        <f t="shared" si="0"/>
        <v>0.73913043478260865</v>
      </c>
    </row>
    <row r="9" spans="1:5" ht="13.6" customHeight="1" x14ac:dyDescent="0.2">
      <c r="A9" s="85" t="s">
        <v>80</v>
      </c>
      <c r="B9" s="12">
        <v>479</v>
      </c>
      <c r="C9" s="12">
        <v>517</v>
      </c>
      <c r="D9" s="12">
        <v>723</v>
      </c>
      <c r="E9" s="13">
        <f t="shared" si="0"/>
        <v>0.39845261121856868</v>
      </c>
    </row>
    <row r="10" spans="1:5" ht="22.6" customHeight="1" x14ac:dyDescent="0.2">
      <c r="A10" s="85" t="s">
        <v>81</v>
      </c>
      <c r="B10" s="12">
        <v>37</v>
      </c>
      <c r="C10" s="12">
        <v>28</v>
      </c>
      <c r="D10" s="12">
        <v>36</v>
      </c>
      <c r="E10" s="13">
        <f t="shared" si="0"/>
        <v>0.28571428571428581</v>
      </c>
    </row>
    <row r="11" spans="1:5" ht="11.25" customHeight="1" x14ac:dyDescent="0.2">
      <c r="A11" s="85" t="s">
        <v>82</v>
      </c>
      <c r="B11" s="12">
        <v>57</v>
      </c>
      <c r="C11" s="12">
        <v>77</v>
      </c>
      <c r="D11" s="12">
        <v>90</v>
      </c>
      <c r="E11" s="13">
        <f t="shared" si="0"/>
        <v>0.16883116883116878</v>
      </c>
    </row>
    <row r="12" spans="1:5" ht="14.3" customHeight="1" x14ac:dyDescent="0.2">
      <c r="A12" s="82" t="s">
        <v>83</v>
      </c>
      <c r="B12" s="83">
        <v>2087</v>
      </c>
      <c r="C12" s="83">
        <v>1527</v>
      </c>
      <c r="D12" s="83">
        <v>756</v>
      </c>
      <c r="E12" s="84">
        <f t="shared" si="0"/>
        <v>-0.50491159135559927</v>
      </c>
    </row>
    <row r="13" spans="1:5" ht="12.75" customHeight="1" x14ac:dyDescent="0.2">
      <c r="A13" s="85" t="s">
        <v>84</v>
      </c>
      <c r="B13" s="12">
        <v>1623</v>
      </c>
      <c r="C13" s="12">
        <v>1029</v>
      </c>
      <c r="D13" s="12">
        <v>358</v>
      </c>
      <c r="E13" s="13">
        <f t="shared" si="0"/>
        <v>-0.65208940719144803</v>
      </c>
    </row>
    <row r="14" spans="1:5" ht="14.3" customHeight="1" x14ac:dyDescent="0.2">
      <c r="A14" s="85" t="s">
        <v>85</v>
      </c>
      <c r="B14" s="12">
        <v>266</v>
      </c>
      <c r="C14" s="12">
        <v>263</v>
      </c>
      <c r="D14" s="12">
        <v>254</v>
      </c>
      <c r="E14" s="13">
        <f t="shared" si="0"/>
        <v>-3.4220532319391594E-2</v>
      </c>
    </row>
    <row r="15" spans="1:5" ht="12.75" customHeight="1" x14ac:dyDescent="0.2">
      <c r="A15" s="85" t="s">
        <v>86</v>
      </c>
      <c r="B15" s="12">
        <v>198</v>
      </c>
      <c r="C15" s="12">
        <v>235</v>
      </c>
      <c r="D15" s="12">
        <v>144</v>
      </c>
      <c r="E15" s="13">
        <f t="shared" si="0"/>
        <v>-0.38723404255319149</v>
      </c>
    </row>
    <row r="16" spans="1:5" ht="14.3" customHeight="1" x14ac:dyDescent="0.2">
      <c r="A16" s="82" t="s">
        <v>87</v>
      </c>
      <c r="B16" s="9">
        <v>183</v>
      </c>
      <c r="C16" s="9">
        <v>268</v>
      </c>
      <c r="D16" s="9">
        <v>218</v>
      </c>
      <c r="E16" s="10">
        <f t="shared" si="0"/>
        <v>-0.18656716417910446</v>
      </c>
    </row>
    <row r="17" spans="1:5" ht="21.75" customHeight="1" x14ac:dyDescent="0.2">
      <c r="A17" s="85" t="s">
        <v>88</v>
      </c>
      <c r="B17" s="12">
        <v>183</v>
      </c>
      <c r="C17" s="12">
        <v>268</v>
      </c>
      <c r="D17" s="12">
        <v>218</v>
      </c>
      <c r="E17" s="13">
        <f t="shared" si="0"/>
        <v>-0.18656716417910446</v>
      </c>
    </row>
    <row r="18" spans="1:5" ht="12.1" customHeight="1" x14ac:dyDescent="0.2">
      <c r="A18" s="76" t="s">
        <v>89</v>
      </c>
      <c r="B18" s="86">
        <v>1020</v>
      </c>
      <c r="C18" s="86">
        <v>969</v>
      </c>
      <c r="D18" s="86">
        <v>616</v>
      </c>
      <c r="E18" s="87">
        <f t="shared" si="0"/>
        <v>-0.36429308565531471</v>
      </c>
    </row>
    <row r="19" spans="1:5" ht="12.75" customHeight="1" x14ac:dyDescent="0.2">
      <c r="A19" s="85" t="s">
        <v>90</v>
      </c>
      <c r="B19" s="12">
        <v>23</v>
      </c>
      <c r="C19" s="12">
        <v>26</v>
      </c>
      <c r="D19" s="12">
        <v>30</v>
      </c>
      <c r="E19" s="13">
        <f t="shared" si="0"/>
        <v>0.15384615384615374</v>
      </c>
    </row>
    <row r="20" spans="1:5" ht="12.75" customHeight="1" x14ac:dyDescent="0.2">
      <c r="A20" s="85" t="s">
        <v>91</v>
      </c>
      <c r="B20" s="12">
        <v>542</v>
      </c>
      <c r="C20" s="12">
        <v>451</v>
      </c>
      <c r="D20" s="12">
        <v>496</v>
      </c>
      <c r="E20" s="13">
        <f t="shared" si="0"/>
        <v>9.9778270509977895E-2</v>
      </c>
    </row>
    <row r="21" spans="1:5" ht="12.75" customHeight="1" x14ac:dyDescent="0.2">
      <c r="A21" s="85" t="s">
        <v>92</v>
      </c>
      <c r="B21" s="12">
        <v>455</v>
      </c>
      <c r="C21" s="12">
        <v>492</v>
      </c>
      <c r="D21" s="12">
        <v>90</v>
      </c>
      <c r="E21" s="13">
        <f t="shared" si="0"/>
        <v>-0.81707317073170738</v>
      </c>
    </row>
    <row r="22" spans="1:5" ht="12.75" customHeight="1" x14ac:dyDescent="0.2">
      <c r="A22" s="76" t="s">
        <v>93</v>
      </c>
      <c r="B22" s="86">
        <v>4089</v>
      </c>
      <c r="C22" s="86">
        <v>3758</v>
      </c>
      <c r="D22" s="86">
        <v>1987</v>
      </c>
      <c r="E22" s="87">
        <f t="shared" si="0"/>
        <v>-0.47126130920702503</v>
      </c>
    </row>
    <row r="23" spans="1:5" ht="20.25" customHeight="1" x14ac:dyDescent="0.2">
      <c r="A23" s="88" t="s">
        <v>94</v>
      </c>
      <c r="B23" s="12">
        <v>2427</v>
      </c>
      <c r="C23" s="12">
        <v>2034</v>
      </c>
      <c r="D23" s="12">
        <v>757</v>
      </c>
      <c r="E23" s="13">
        <f t="shared" si="0"/>
        <v>-0.62782694198623401</v>
      </c>
    </row>
    <row r="24" spans="1:5" ht="21.75" customHeight="1" x14ac:dyDescent="0.2">
      <c r="A24" s="85" t="s">
        <v>95</v>
      </c>
      <c r="B24" s="12">
        <v>424</v>
      </c>
      <c r="C24" s="12">
        <v>400</v>
      </c>
      <c r="D24" s="12">
        <v>91</v>
      </c>
      <c r="E24" s="13">
        <f t="shared" si="0"/>
        <v>-0.77249999999999996</v>
      </c>
    </row>
    <row r="25" spans="1:5" ht="18.7" customHeight="1" x14ac:dyDescent="0.2">
      <c r="A25" s="85" t="s">
        <v>96</v>
      </c>
      <c r="B25" s="12">
        <v>797</v>
      </c>
      <c r="C25" s="12">
        <v>872</v>
      </c>
      <c r="D25" s="12">
        <v>836</v>
      </c>
      <c r="E25" s="13">
        <f t="shared" si="0"/>
        <v>-4.1284403669724745E-2</v>
      </c>
    </row>
    <row r="26" spans="1:5" ht="24.8" customHeight="1" x14ac:dyDescent="0.2">
      <c r="A26" s="85" t="s">
        <v>97</v>
      </c>
      <c r="B26" s="89">
        <v>248</v>
      </c>
      <c r="C26" s="89">
        <v>233</v>
      </c>
      <c r="D26" s="89">
        <v>162</v>
      </c>
      <c r="E26" s="62">
        <f t="shared" si="0"/>
        <v>-0.30472103004291851</v>
      </c>
    </row>
    <row r="27" spans="1:5" ht="16.5" customHeight="1" x14ac:dyDescent="0.2">
      <c r="A27" s="76" t="s">
        <v>98</v>
      </c>
      <c r="B27" s="86">
        <v>11987</v>
      </c>
      <c r="C27" s="86">
        <v>14092</v>
      </c>
      <c r="D27" s="86">
        <v>11478</v>
      </c>
      <c r="E27" s="87">
        <f t="shared" si="0"/>
        <v>-0.18549531649162643</v>
      </c>
    </row>
    <row r="28" spans="1:5" ht="15.8" customHeight="1" x14ac:dyDescent="0.2">
      <c r="A28" s="90"/>
      <c r="D28" s="91"/>
    </row>
    <row r="29" spans="1:5" ht="15.8" customHeight="1" x14ac:dyDescent="0.2">
      <c r="A29" s="90"/>
      <c r="D29" s="92"/>
    </row>
    <row r="30" spans="1:5" ht="15.8" customHeight="1" x14ac:dyDescent="0.2">
      <c r="A30" s="90"/>
    </row>
    <row r="31" spans="1:5" ht="15.8" customHeight="1" x14ac:dyDescent="0.2">
      <c r="A31" s="90"/>
    </row>
    <row r="32" spans="1:5" ht="14.95" hidden="1" customHeight="1" x14ac:dyDescent="0.2">
      <c r="A32" s="90"/>
    </row>
    <row r="33" spans="1:1" ht="14.95" hidden="1" customHeight="1" x14ac:dyDescent="0.2">
      <c r="A33" s="90"/>
    </row>
    <row r="34" spans="1:1" ht="14.95" hidden="1" customHeight="1" x14ac:dyDescent="0.2">
      <c r="A34" s="90"/>
    </row>
    <row r="35" spans="1:1" ht="14.95" hidden="1" customHeight="1" x14ac:dyDescent="0.2">
      <c r="A35" s="90"/>
    </row>
    <row r="36" spans="1:1" ht="14.95" hidden="1" customHeight="1" x14ac:dyDescent="0.2">
      <c r="A36" s="90"/>
    </row>
    <row r="37" spans="1:1" ht="14.95" hidden="1" customHeight="1" x14ac:dyDescent="0.2">
      <c r="A37" s="90"/>
    </row>
    <row r="38" spans="1:1" ht="15.8" customHeight="1" x14ac:dyDescent="0.2">
      <c r="A38" s="90"/>
    </row>
    <row r="39" spans="1:1" ht="15.8" customHeight="1" x14ac:dyDescent="0.2">
      <c r="A39" s="90"/>
    </row>
    <row r="40" spans="1:1" ht="15.8" customHeight="1" x14ac:dyDescent="0.2">
      <c r="A40" s="90"/>
    </row>
    <row r="41" spans="1:1" ht="15.8" customHeight="1" x14ac:dyDescent="0.2">
      <c r="A41" s="90"/>
    </row>
    <row r="42" spans="1:1" ht="15.8" customHeight="1" x14ac:dyDescent="0.2">
      <c r="A42" s="90"/>
    </row>
    <row r="43" spans="1:1" ht="15.8" customHeight="1" x14ac:dyDescent="0.2">
      <c r="A43" s="90"/>
    </row>
    <row r="44" spans="1:1" ht="15.8" customHeight="1" x14ac:dyDescent="0.2">
      <c r="A44" s="90"/>
    </row>
    <row r="45" spans="1:1" ht="15.8" customHeight="1" x14ac:dyDescent="0.2">
      <c r="A45" s="90"/>
    </row>
    <row r="46" spans="1:1" ht="15.8" customHeight="1" x14ac:dyDescent="0.2">
      <c r="A46" s="90"/>
    </row>
    <row r="47" spans="1:1" ht="15.8" customHeight="1" x14ac:dyDescent="0.2">
      <c r="A47" s="90"/>
    </row>
    <row r="48" spans="1:1" ht="15.8" customHeight="1" x14ac:dyDescent="0.2">
      <c r="A48" s="90"/>
    </row>
    <row r="49" spans="1:1" ht="15.8" customHeight="1" x14ac:dyDescent="0.2">
      <c r="A49" s="90"/>
    </row>
    <row r="50" spans="1:1" ht="15.8" customHeight="1" x14ac:dyDescent="0.2">
      <c r="A50" s="90"/>
    </row>
    <row r="51" spans="1:1" ht="15.8" customHeight="1" x14ac:dyDescent="0.2">
      <c r="A51" s="90"/>
    </row>
    <row r="52" spans="1:1" ht="15.8" customHeight="1" x14ac:dyDescent="0.2">
      <c r="A52" s="90"/>
    </row>
    <row r="53" spans="1:1" ht="15.8" customHeight="1" x14ac:dyDescent="0.2">
      <c r="A53" s="90"/>
    </row>
    <row r="54" spans="1:1" ht="15.8" customHeight="1" x14ac:dyDescent="0.2">
      <c r="A54" s="90"/>
    </row>
    <row r="55" spans="1:1" ht="15.8" customHeight="1" x14ac:dyDescent="0.2">
      <c r="A55" s="90"/>
    </row>
    <row r="56" spans="1:1" ht="15.8" customHeight="1" x14ac:dyDescent="0.2">
      <c r="A56" s="90"/>
    </row>
    <row r="57" spans="1:1" ht="15.8" customHeight="1" x14ac:dyDescent="0.2">
      <c r="A57" s="90"/>
    </row>
    <row r="58" spans="1:1" ht="15.8" customHeight="1" x14ac:dyDescent="0.2">
      <c r="A58" s="90"/>
    </row>
    <row r="59" spans="1:1" ht="15.8" customHeight="1" x14ac:dyDescent="0.2">
      <c r="A59" s="90"/>
    </row>
    <row r="60" spans="1:1" ht="15.8" customHeight="1" x14ac:dyDescent="0.2">
      <c r="A60" s="90"/>
    </row>
    <row r="61" spans="1:1" ht="15.8" customHeight="1" x14ac:dyDescent="0.2">
      <c r="A61" s="90"/>
    </row>
    <row r="62" spans="1:1" ht="15.8" customHeight="1" x14ac:dyDescent="0.2">
      <c r="A62" s="90"/>
    </row>
    <row r="63" spans="1:1" ht="15.8" customHeight="1" x14ac:dyDescent="0.2">
      <c r="A63" s="90"/>
    </row>
    <row r="64" spans="1:1" ht="15.8" customHeight="1" x14ac:dyDescent="0.2">
      <c r="A64" s="90"/>
    </row>
    <row r="65" spans="1:1" ht="15.8" customHeight="1" x14ac:dyDescent="0.2">
      <c r="A65" s="90"/>
    </row>
    <row r="66" spans="1:1" ht="15.8" customHeight="1" x14ac:dyDescent="0.2">
      <c r="A66" s="90"/>
    </row>
    <row r="67" spans="1:1" ht="15.8" customHeight="1" x14ac:dyDescent="0.2">
      <c r="A67" s="90"/>
    </row>
    <row r="68" spans="1:1" ht="15.8" customHeight="1" x14ac:dyDescent="0.2">
      <c r="A68" s="90"/>
    </row>
    <row r="69" spans="1:1" ht="15.8" customHeight="1" x14ac:dyDescent="0.2">
      <c r="A69" s="90"/>
    </row>
    <row r="70" spans="1:1" ht="15.8" customHeight="1" x14ac:dyDescent="0.2">
      <c r="A70" s="90"/>
    </row>
    <row r="71" spans="1:1" ht="15.8" customHeight="1" x14ac:dyDescent="0.2">
      <c r="A71" s="90"/>
    </row>
    <row r="72" spans="1:1" ht="15.8" customHeight="1" x14ac:dyDescent="0.2">
      <c r="A72" s="90"/>
    </row>
    <row r="73" spans="1:1" ht="15.8" customHeight="1" x14ac:dyDescent="0.2">
      <c r="A73" s="90"/>
    </row>
    <row r="74" spans="1:1" ht="15.8" customHeight="1" x14ac:dyDescent="0.2">
      <c r="A74" s="90"/>
    </row>
    <row r="75" spans="1:1" ht="15.8" customHeight="1" x14ac:dyDescent="0.2">
      <c r="A75" s="90"/>
    </row>
    <row r="76" spans="1:1" ht="15.8" customHeight="1" x14ac:dyDescent="0.2">
      <c r="A76" s="90"/>
    </row>
    <row r="77" spans="1:1" ht="15.8" customHeight="1" x14ac:dyDescent="0.2">
      <c r="A77" s="90"/>
    </row>
    <row r="78" spans="1:1" ht="15.8" customHeight="1" x14ac:dyDescent="0.2">
      <c r="A78" s="90"/>
    </row>
    <row r="79" spans="1:1" ht="15.8" customHeight="1" x14ac:dyDescent="0.2">
      <c r="A79" s="90"/>
    </row>
    <row r="80" spans="1:1" ht="15.8" customHeight="1" x14ac:dyDescent="0.2">
      <c r="A80" s="90"/>
    </row>
    <row r="81" spans="1:1" ht="15.8" customHeight="1" x14ac:dyDescent="0.2">
      <c r="A81" s="90"/>
    </row>
    <row r="82" spans="1:1" ht="15.8" customHeight="1" x14ac:dyDescent="0.2">
      <c r="A82" s="90"/>
    </row>
    <row r="83" spans="1:1" ht="15.8" customHeight="1" x14ac:dyDescent="0.2">
      <c r="A83" s="90"/>
    </row>
    <row r="84" spans="1:1" ht="15.8" customHeight="1" x14ac:dyDescent="0.2">
      <c r="A84" s="90"/>
    </row>
    <row r="85" spans="1:1" ht="15.8" customHeight="1" x14ac:dyDescent="0.2">
      <c r="A85" s="90"/>
    </row>
    <row r="86" spans="1:1" ht="15.8" customHeight="1" x14ac:dyDescent="0.2">
      <c r="A86" s="90"/>
    </row>
    <row r="87" spans="1:1" ht="15.8" customHeight="1" x14ac:dyDescent="0.2">
      <c r="A87" s="90"/>
    </row>
    <row r="88" spans="1:1" ht="15.8" customHeight="1" x14ac:dyDescent="0.2">
      <c r="A88" s="90"/>
    </row>
    <row r="89" spans="1:1" ht="15.8" customHeight="1" x14ac:dyDescent="0.2">
      <c r="A89" s="90"/>
    </row>
    <row r="90" spans="1:1" ht="15.8" customHeight="1" x14ac:dyDescent="0.2">
      <c r="A90" s="90"/>
    </row>
    <row r="91" spans="1:1" ht="15.8" customHeight="1" x14ac:dyDescent="0.2">
      <c r="A91" s="90"/>
    </row>
    <row r="92" spans="1:1" ht="15.8" customHeight="1" x14ac:dyDescent="0.2">
      <c r="A92" s="90"/>
    </row>
    <row r="93" spans="1:1" ht="15.8" customHeight="1" x14ac:dyDescent="0.2">
      <c r="A93" s="90"/>
    </row>
    <row r="94" spans="1:1" ht="15.8" customHeight="1" x14ac:dyDescent="0.2">
      <c r="A94" s="90"/>
    </row>
    <row r="95" spans="1:1" ht="15.8" customHeight="1" x14ac:dyDescent="0.2">
      <c r="A95" s="90"/>
    </row>
    <row r="96" spans="1:1" ht="15.8" customHeight="1" x14ac:dyDescent="0.2">
      <c r="A96" s="90"/>
    </row>
    <row r="97" spans="1:1" ht="15.8" customHeight="1" x14ac:dyDescent="0.2">
      <c r="A97" s="90"/>
    </row>
    <row r="98" spans="1:1" ht="15.8" customHeight="1" x14ac:dyDescent="0.2">
      <c r="A98" s="90"/>
    </row>
    <row r="99" spans="1:1" ht="15.8" customHeight="1" x14ac:dyDescent="0.2">
      <c r="A99" s="90"/>
    </row>
    <row r="100" spans="1:1" ht="15.8" customHeight="1" x14ac:dyDescent="0.2">
      <c r="A100" s="90"/>
    </row>
    <row r="101" spans="1:1" ht="15.8" customHeight="1" x14ac:dyDescent="0.2">
      <c r="A101" s="90"/>
    </row>
    <row r="102" spans="1:1" ht="15.8" customHeight="1" x14ac:dyDescent="0.2">
      <c r="A102" s="90"/>
    </row>
    <row r="103" spans="1:1" ht="15.8" customHeight="1" x14ac:dyDescent="0.2">
      <c r="A103" s="90"/>
    </row>
    <row r="104" spans="1:1" ht="15.8" customHeight="1" x14ac:dyDescent="0.2">
      <c r="A104" s="90"/>
    </row>
    <row r="105" spans="1:1" ht="15.8" customHeight="1" x14ac:dyDescent="0.2">
      <c r="A105" s="90"/>
    </row>
    <row r="106" spans="1:1" ht="15.8" customHeight="1" x14ac:dyDescent="0.2">
      <c r="A106" s="90"/>
    </row>
    <row r="107" spans="1:1" ht="15.8" customHeight="1" x14ac:dyDescent="0.2">
      <c r="A107" s="90"/>
    </row>
    <row r="108" spans="1:1" ht="15.8" customHeight="1" x14ac:dyDescent="0.2">
      <c r="A108" s="90"/>
    </row>
    <row r="109" spans="1:1" ht="15.8" customHeight="1" x14ac:dyDescent="0.2">
      <c r="A109" s="90"/>
    </row>
    <row r="110" spans="1:1" ht="15.8" customHeight="1" x14ac:dyDescent="0.2">
      <c r="A110" s="90"/>
    </row>
    <row r="111" spans="1:1" ht="15.8" customHeight="1" x14ac:dyDescent="0.2">
      <c r="A111" s="90"/>
    </row>
    <row r="112" spans="1:1" ht="15.8" customHeight="1" x14ac:dyDescent="0.2">
      <c r="A112" s="90"/>
    </row>
    <row r="113" spans="1:1" ht="15.8" customHeight="1" x14ac:dyDescent="0.2">
      <c r="A113" s="90"/>
    </row>
    <row r="114" spans="1:1" ht="15.8" customHeight="1" x14ac:dyDescent="0.2">
      <c r="A114" s="90"/>
    </row>
    <row r="115" spans="1:1" ht="15.8" customHeight="1" x14ac:dyDescent="0.2">
      <c r="A115" s="90"/>
    </row>
    <row r="116" spans="1:1" ht="15.8" customHeight="1" x14ac:dyDescent="0.2">
      <c r="A116" s="90"/>
    </row>
    <row r="117" spans="1:1" ht="15.8" customHeight="1" x14ac:dyDescent="0.2">
      <c r="A117" s="90"/>
    </row>
    <row r="118" spans="1:1" ht="15.8" customHeight="1" x14ac:dyDescent="0.2">
      <c r="A118" s="90"/>
    </row>
    <row r="119" spans="1:1" ht="15.8" customHeight="1" x14ac:dyDescent="0.2">
      <c r="A119" s="90"/>
    </row>
    <row r="120" spans="1:1" ht="15.8" customHeight="1" x14ac:dyDescent="0.2">
      <c r="A120" s="90"/>
    </row>
    <row r="121" spans="1:1" ht="15.8" customHeight="1" x14ac:dyDescent="0.2">
      <c r="A121" s="90"/>
    </row>
    <row r="122" spans="1:1" ht="15.8" customHeight="1" x14ac:dyDescent="0.2">
      <c r="A122" s="90"/>
    </row>
    <row r="123" spans="1:1" ht="15.8" customHeight="1" x14ac:dyDescent="0.2">
      <c r="A123" s="90"/>
    </row>
    <row r="124" spans="1:1" ht="15.8" customHeight="1" x14ac:dyDescent="0.2">
      <c r="A124" s="90"/>
    </row>
    <row r="125" spans="1:1" ht="15.8" customHeight="1" x14ac:dyDescent="0.2">
      <c r="A125" s="90"/>
    </row>
    <row r="126" spans="1:1" ht="15.8" customHeight="1" x14ac:dyDescent="0.2">
      <c r="A126" s="90"/>
    </row>
    <row r="127" spans="1:1" ht="15.8" customHeight="1" x14ac:dyDescent="0.2">
      <c r="A127" s="90"/>
    </row>
    <row r="128" spans="1:1" ht="15.8" customHeight="1" x14ac:dyDescent="0.2">
      <c r="A128" s="90"/>
    </row>
    <row r="129" spans="1:1" ht="15.8" customHeight="1" x14ac:dyDescent="0.2">
      <c r="A129" s="90"/>
    </row>
    <row r="130" spans="1:1" ht="15.8" customHeight="1" x14ac:dyDescent="0.2">
      <c r="A130" s="90"/>
    </row>
    <row r="131" spans="1:1" ht="15.8" customHeight="1" x14ac:dyDescent="0.2">
      <c r="A131" s="90"/>
    </row>
    <row r="132" spans="1:1" ht="15.8" customHeight="1" x14ac:dyDescent="0.2">
      <c r="A132" s="90"/>
    </row>
    <row r="133" spans="1:1" ht="15.8" customHeight="1" x14ac:dyDescent="0.2">
      <c r="A133" s="90"/>
    </row>
    <row r="134" spans="1:1" ht="15.8" customHeight="1" x14ac:dyDescent="0.2">
      <c r="A134" s="90"/>
    </row>
    <row r="135" spans="1:1" ht="15.8" customHeight="1" x14ac:dyDescent="0.2">
      <c r="A135" s="90"/>
    </row>
    <row r="136" spans="1:1" ht="15.8" customHeight="1" x14ac:dyDescent="0.2">
      <c r="A136" s="90"/>
    </row>
    <row r="137" spans="1:1" ht="15.8" customHeight="1" x14ac:dyDescent="0.2">
      <c r="A137" s="90"/>
    </row>
    <row r="138" spans="1:1" ht="15.8" customHeight="1" x14ac:dyDescent="0.2">
      <c r="A138" s="90"/>
    </row>
    <row r="139" spans="1:1" ht="15.8" customHeight="1" x14ac:dyDescent="0.2">
      <c r="A139" s="90"/>
    </row>
    <row r="140" spans="1:1" ht="15.8" customHeight="1" x14ac:dyDescent="0.2">
      <c r="A140" s="90"/>
    </row>
    <row r="141" spans="1:1" ht="15.8" customHeight="1" x14ac:dyDescent="0.2">
      <c r="A141" s="90"/>
    </row>
    <row r="142" spans="1:1" ht="15.8" customHeight="1" x14ac:dyDescent="0.2">
      <c r="A142" s="90"/>
    </row>
    <row r="143" spans="1:1" ht="15.8" customHeight="1" x14ac:dyDescent="0.2">
      <c r="A143" s="90"/>
    </row>
    <row r="144" spans="1:1" ht="15.8" customHeight="1" x14ac:dyDescent="0.2">
      <c r="A144" s="90"/>
    </row>
    <row r="145" spans="1:1" ht="15.8" customHeight="1" x14ac:dyDescent="0.2">
      <c r="A145" s="90"/>
    </row>
    <row r="146" spans="1:1" ht="15.8" customHeight="1" x14ac:dyDescent="0.2">
      <c r="A146" s="90"/>
    </row>
    <row r="147" spans="1:1" ht="15.8" customHeight="1" x14ac:dyDescent="0.2">
      <c r="A147" s="90"/>
    </row>
    <row r="148" spans="1:1" ht="15.8" customHeight="1" x14ac:dyDescent="0.2">
      <c r="A148" s="90"/>
    </row>
    <row r="149" spans="1:1" ht="15.8" customHeight="1" x14ac:dyDescent="0.2">
      <c r="A149" s="90"/>
    </row>
    <row r="150" spans="1:1" ht="15.8" customHeight="1" x14ac:dyDescent="0.2">
      <c r="A150" s="90"/>
    </row>
    <row r="151" spans="1:1" ht="15.8" customHeight="1" x14ac:dyDescent="0.2">
      <c r="A151" s="90"/>
    </row>
    <row r="152" spans="1:1" ht="15.8" customHeight="1" x14ac:dyDescent="0.2">
      <c r="A152" s="90"/>
    </row>
    <row r="153" spans="1:1" ht="15.8" customHeight="1" x14ac:dyDescent="0.2">
      <c r="A153" s="90"/>
    </row>
    <row r="154" spans="1:1" ht="15.8" customHeight="1" x14ac:dyDescent="0.2">
      <c r="A154" s="90"/>
    </row>
    <row r="155" spans="1:1" ht="15.8" customHeight="1" x14ac:dyDescent="0.2">
      <c r="A155" s="90"/>
    </row>
    <row r="156" spans="1:1" ht="15.8" customHeight="1" x14ac:dyDescent="0.2">
      <c r="A156" s="90"/>
    </row>
    <row r="157" spans="1:1" ht="15.8" customHeight="1" x14ac:dyDescent="0.2">
      <c r="A157" s="90"/>
    </row>
    <row r="158" spans="1:1" ht="15.8" customHeight="1" x14ac:dyDescent="0.2">
      <c r="A158" s="90"/>
    </row>
    <row r="159" spans="1:1" ht="15.8" customHeight="1" x14ac:dyDescent="0.2">
      <c r="A159" s="90"/>
    </row>
    <row r="160" spans="1:1" ht="15.8" customHeight="1" x14ac:dyDescent="0.2">
      <c r="A160" s="90"/>
    </row>
    <row r="161" spans="1:1" ht="15.8" customHeight="1" x14ac:dyDescent="0.2">
      <c r="A161" s="90"/>
    </row>
    <row r="162" spans="1:1" ht="15.8" customHeight="1" x14ac:dyDescent="0.2">
      <c r="A162" s="90"/>
    </row>
    <row r="163" spans="1:1" ht="15.8" customHeight="1" x14ac:dyDescent="0.2">
      <c r="A163" s="90"/>
    </row>
    <row r="164" spans="1:1" ht="15.8" customHeight="1" x14ac:dyDescent="0.2">
      <c r="A164" s="90"/>
    </row>
    <row r="165" spans="1:1" ht="15.8" customHeight="1" x14ac:dyDescent="0.2">
      <c r="A165" s="90"/>
    </row>
    <row r="166" spans="1:1" ht="15.8" customHeight="1" x14ac:dyDescent="0.2">
      <c r="A166" s="90"/>
    </row>
    <row r="167" spans="1:1" ht="15.8" customHeight="1" x14ac:dyDescent="0.2">
      <c r="A167" s="90"/>
    </row>
    <row r="168" spans="1:1" ht="15.8" customHeight="1" x14ac:dyDescent="0.2">
      <c r="A168" s="90"/>
    </row>
    <row r="169" spans="1:1" ht="15.8" customHeight="1" x14ac:dyDescent="0.2">
      <c r="A169" s="90"/>
    </row>
    <row r="170" spans="1:1" ht="15.8" customHeight="1" x14ac:dyDescent="0.2">
      <c r="A170" s="90"/>
    </row>
    <row r="171" spans="1:1" ht="15.8" customHeight="1" x14ac:dyDescent="0.2">
      <c r="A171" s="90"/>
    </row>
    <row r="172" spans="1:1" ht="15.8" customHeight="1" x14ac:dyDescent="0.2">
      <c r="A172" s="90"/>
    </row>
    <row r="173" spans="1:1" ht="15.8" customHeight="1" x14ac:dyDescent="0.2">
      <c r="A173" s="90"/>
    </row>
    <row r="174" spans="1:1" ht="15.8" customHeight="1" x14ac:dyDescent="0.2">
      <c r="A174" s="90"/>
    </row>
    <row r="175" spans="1:1" ht="15.8" customHeight="1" x14ac:dyDescent="0.2">
      <c r="A175" s="90"/>
    </row>
    <row r="176" spans="1:1" ht="15.8" customHeight="1" x14ac:dyDescent="0.2">
      <c r="A176" s="90"/>
    </row>
    <row r="177" spans="1:1" ht="15.8" customHeight="1" x14ac:dyDescent="0.2">
      <c r="A177" s="90"/>
    </row>
    <row r="178" spans="1:1" ht="15.8" customHeight="1" x14ac:dyDescent="0.2">
      <c r="A178" s="90"/>
    </row>
    <row r="179" spans="1:1" ht="15.8" customHeight="1" x14ac:dyDescent="0.2">
      <c r="A179" s="90"/>
    </row>
    <row r="180" spans="1:1" ht="15.8" customHeight="1" x14ac:dyDescent="0.2">
      <c r="A180" s="90"/>
    </row>
    <row r="181" spans="1:1" ht="15.8" customHeight="1" x14ac:dyDescent="0.2">
      <c r="A181" s="90"/>
    </row>
    <row r="182" spans="1:1" ht="15.8" customHeight="1" x14ac:dyDescent="0.2">
      <c r="A182" s="90"/>
    </row>
    <row r="183" spans="1:1" ht="15.8" customHeight="1" x14ac:dyDescent="0.2">
      <c r="A183" s="90"/>
    </row>
    <row r="184" spans="1:1" ht="15.8" customHeight="1" x14ac:dyDescent="0.2">
      <c r="A184" s="90"/>
    </row>
    <row r="185" spans="1:1" ht="15.8" customHeight="1" x14ac:dyDescent="0.2">
      <c r="A185" s="90"/>
    </row>
    <row r="186" spans="1:1" ht="15.8" customHeight="1" x14ac:dyDescent="0.2">
      <c r="A186" s="90"/>
    </row>
    <row r="187" spans="1:1" ht="15.8" customHeight="1" x14ac:dyDescent="0.2">
      <c r="A187" s="90"/>
    </row>
    <row r="188" spans="1:1" ht="15.8" customHeight="1" x14ac:dyDescent="0.2">
      <c r="A188" s="90"/>
    </row>
    <row r="189" spans="1:1" ht="15.8" customHeight="1" x14ac:dyDescent="0.2">
      <c r="A189" s="90"/>
    </row>
    <row r="190" spans="1:1" ht="15.8" customHeight="1" x14ac:dyDescent="0.2">
      <c r="A190" s="90"/>
    </row>
    <row r="191" spans="1:1" ht="15.8" customHeight="1" x14ac:dyDescent="0.2">
      <c r="A191" s="90"/>
    </row>
    <row r="192" spans="1:1" ht="15.8" customHeight="1" x14ac:dyDescent="0.2">
      <c r="A192" s="90"/>
    </row>
    <row r="193" spans="1:1" ht="15.8" customHeight="1" x14ac:dyDescent="0.2">
      <c r="A193" s="90"/>
    </row>
    <row r="194" spans="1:1" ht="15.8" customHeight="1" x14ac:dyDescent="0.2">
      <c r="A194" s="90"/>
    </row>
    <row r="195" spans="1:1" ht="15.8" customHeight="1" x14ac:dyDescent="0.2">
      <c r="A195" s="90"/>
    </row>
    <row r="196" spans="1:1" ht="15.8" customHeight="1" x14ac:dyDescent="0.2">
      <c r="A196" s="90"/>
    </row>
    <row r="197" spans="1:1" ht="15.8" customHeight="1" x14ac:dyDescent="0.2">
      <c r="A197" s="90"/>
    </row>
    <row r="198" spans="1:1" ht="15.8" customHeight="1" x14ac:dyDescent="0.2">
      <c r="A198" s="90"/>
    </row>
    <row r="199" spans="1:1" ht="15.8" customHeight="1" x14ac:dyDescent="0.2">
      <c r="A199" s="90"/>
    </row>
    <row r="200" spans="1:1" ht="15.8" customHeight="1" x14ac:dyDescent="0.2">
      <c r="A200" s="90"/>
    </row>
    <row r="201" spans="1:1" ht="15.8" customHeight="1" x14ac:dyDescent="0.2">
      <c r="A201" s="90"/>
    </row>
    <row r="202" spans="1:1" ht="15.8" customHeight="1" x14ac:dyDescent="0.2">
      <c r="A202" s="90"/>
    </row>
    <row r="203" spans="1:1" ht="15.8" customHeight="1" x14ac:dyDescent="0.2">
      <c r="A203" s="90"/>
    </row>
    <row r="204" spans="1:1" ht="15.8" customHeight="1" x14ac:dyDescent="0.2">
      <c r="A204" s="90"/>
    </row>
    <row r="205" spans="1:1" ht="15.8" customHeight="1" x14ac:dyDescent="0.2">
      <c r="A205" s="90"/>
    </row>
    <row r="206" spans="1:1" ht="15.8" customHeight="1" x14ac:dyDescent="0.2">
      <c r="A206" s="90"/>
    </row>
    <row r="207" spans="1:1" ht="15.8" customHeight="1" x14ac:dyDescent="0.2">
      <c r="A207" s="90"/>
    </row>
    <row r="208" spans="1:1" ht="15.8" customHeight="1" x14ac:dyDescent="0.2">
      <c r="A208" s="90"/>
    </row>
    <row r="209" spans="1:1" ht="15.8" customHeight="1" x14ac:dyDescent="0.2">
      <c r="A209" s="90"/>
    </row>
    <row r="210" spans="1:1" ht="15.8" customHeight="1" x14ac:dyDescent="0.2">
      <c r="A210" s="90"/>
    </row>
    <row r="211" spans="1:1" ht="15.8" customHeight="1" x14ac:dyDescent="0.2">
      <c r="A211" s="90"/>
    </row>
    <row r="212" spans="1:1" ht="15.8" customHeight="1" x14ac:dyDescent="0.2">
      <c r="A212" s="90"/>
    </row>
    <row r="213" spans="1:1" ht="15.8" customHeight="1" x14ac:dyDescent="0.2">
      <c r="A213" s="90"/>
    </row>
    <row r="214" spans="1:1" ht="15.8" customHeight="1" x14ac:dyDescent="0.2">
      <c r="A214" s="90"/>
    </row>
    <row r="215" spans="1:1" ht="15.8" customHeight="1" x14ac:dyDescent="0.2">
      <c r="A215" s="90"/>
    </row>
    <row r="216" spans="1:1" ht="15.8" customHeight="1" x14ac:dyDescent="0.2">
      <c r="A216" s="90"/>
    </row>
    <row r="217" spans="1:1" ht="15.8" customHeight="1" x14ac:dyDescent="0.2">
      <c r="A217" s="90"/>
    </row>
    <row r="218" spans="1:1" ht="15.8" customHeight="1" x14ac:dyDescent="0.2">
      <c r="A218" s="90"/>
    </row>
    <row r="219" spans="1:1" ht="15.8" customHeight="1" x14ac:dyDescent="0.2">
      <c r="A219" s="90"/>
    </row>
    <row r="220" spans="1:1" ht="15.8" customHeight="1" x14ac:dyDescent="0.2">
      <c r="A220" s="90"/>
    </row>
    <row r="221" spans="1:1" ht="15.8" customHeight="1" x14ac:dyDescent="0.2">
      <c r="A221" s="90"/>
    </row>
    <row r="222" spans="1:1" ht="15.8" customHeight="1" x14ac:dyDescent="0.2">
      <c r="A222" s="90"/>
    </row>
    <row r="223" spans="1:1" ht="15.8" customHeight="1" x14ac:dyDescent="0.2">
      <c r="A223" s="90"/>
    </row>
    <row r="224" spans="1:1" ht="15.8" customHeight="1" x14ac:dyDescent="0.2">
      <c r="A224" s="90"/>
    </row>
    <row r="225" spans="1:1" ht="15.8" customHeight="1" x14ac:dyDescent="0.2">
      <c r="A225" s="90"/>
    </row>
    <row r="226" spans="1:1" ht="15.8" customHeight="1" x14ac:dyDescent="0.2">
      <c r="A226" s="90"/>
    </row>
    <row r="227" spans="1:1" ht="15.8" customHeight="1" x14ac:dyDescent="0.2">
      <c r="A227" s="90"/>
    </row>
    <row r="228" spans="1:1" ht="15.8" customHeight="1" x14ac:dyDescent="0.2">
      <c r="A228" s="90"/>
    </row>
    <row r="229" spans="1:1" ht="15.8" customHeight="1" x14ac:dyDescent="0.2">
      <c r="A229" s="90"/>
    </row>
    <row r="230" spans="1:1" ht="15.8" customHeight="1" x14ac:dyDescent="0.2">
      <c r="A230" s="90"/>
    </row>
    <row r="231" spans="1:1" ht="15.8" customHeight="1" x14ac:dyDescent="0.2">
      <c r="A231" s="90"/>
    </row>
    <row r="232" spans="1:1" ht="15.8" customHeight="1" x14ac:dyDescent="0.2">
      <c r="A232" s="90"/>
    </row>
    <row r="233" spans="1:1" ht="15.8" customHeight="1" x14ac:dyDescent="0.2">
      <c r="A233" s="90"/>
    </row>
    <row r="234" spans="1:1" ht="15.8" customHeight="1" x14ac:dyDescent="0.2">
      <c r="A234" s="90"/>
    </row>
    <row r="235" spans="1:1" ht="15.8" customHeight="1" x14ac:dyDescent="0.2">
      <c r="A235" s="90"/>
    </row>
    <row r="236" spans="1:1" ht="15.8" customHeight="1" x14ac:dyDescent="0.2">
      <c r="A236" s="90"/>
    </row>
    <row r="237" spans="1:1" ht="15.8" customHeight="1" x14ac:dyDescent="0.2">
      <c r="A237" s="90"/>
    </row>
    <row r="238" spans="1:1" ht="15.8" customHeight="1" x14ac:dyDescent="0.2">
      <c r="A238" s="90"/>
    </row>
    <row r="239" spans="1:1" ht="15.8" customHeight="1" x14ac:dyDescent="0.2">
      <c r="A239" s="90"/>
    </row>
    <row r="240" spans="1:1" ht="15.8" customHeight="1" x14ac:dyDescent="0.2">
      <c r="A240" s="90"/>
    </row>
    <row r="241" spans="1:1" ht="15.8" customHeight="1" x14ac:dyDescent="0.2">
      <c r="A241" s="90"/>
    </row>
    <row r="242" spans="1:1" ht="15.8" customHeight="1" x14ac:dyDescent="0.2">
      <c r="A242" s="90"/>
    </row>
    <row r="243" spans="1:1" ht="15.8" customHeight="1" x14ac:dyDescent="0.2">
      <c r="A243" s="90"/>
    </row>
    <row r="244" spans="1:1" ht="15.8" customHeight="1" x14ac:dyDescent="0.2">
      <c r="A244" s="90"/>
    </row>
    <row r="245" spans="1:1" ht="15.8" customHeight="1" x14ac:dyDescent="0.2">
      <c r="A245" s="90"/>
    </row>
    <row r="246" spans="1:1" ht="15.8" customHeight="1" x14ac:dyDescent="0.2">
      <c r="A246" s="90"/>
    </row>
    <row r="247" spans="1:1" ht="15.8" customHeight="1" x14ac:dyDescent="0.2">
      <c r="A247" s="90"/>
    </row>
    <row r="248" spans="1:1" ht="15.8" customHeight="1" x14ac:dyDescent="0.2">
      <c r="A248" s="90"/>
    </row>
    <row r="249" spans="1:1" ht="15.8" customHeight="1" x14ac:dyDescent="0.2">
      <c r="A249" s="90"/>
    </row>
    <row r="250" spans="1:1" ht="15.8" customHeight="1" x14ac:dyDescent="0.2">
      <c r="A250" s="90"/>
    </row>
    <row r="251" spans="1:1" ht="15.8" customHeight="1" x14ac:dyDescent="0.2">
      <c r="A251" s="90"/>
    </row>
    <row r="252" spans="1:1" ht="15.8" customHeight="1" x14ac:dyDescent="0.2">
      <c r="A252" s="90"/>
    </row>
    <row r="253" spans="1:1" ht="15.8" customHeight="1" x14ac:dyDescent="0.2">
      <c r="A253" s="90"/>
    </row>
    <row r="254" spans="1:1" ht="15.8" customHeight="1" x14ac:dyDescent="0.2">
      <c r="A254" s="90"/>
    </row>
    <row r="255" spans="1:1" ht="15.8" customHeight="1" x14ac:dyDescent="0.2">
      <c r="A255" s="90"/>
    </row>
    <row r="256" spans="1:1" ht="15.8" customHeight="1" x14ac:dyDescent="0.2">
      <c r="A256" s="90"/>
    </row>
    <row r="257" spans="1:1" ht="15.8" customHeight="1" x14ac:dyDescent="0.2">
      <c r="A257" s="90"/>
    </row>
    <row r="258" spans="1:1" ht="15.8" customHeight="1" x14ac:dyDescent="0.2">
      <c r="A258" s="90"/>
    </row>
    <row r="259" spans="1:1" ht="15.8" customHeight="1" x14ac:dyDescent="0.2">
      <c r="A259" s="90"/>
    </row>
    <row r="260" spans="1:1" ht="15.8" customHeight="1" x14ac:dyDescent="0.2">
      <c r="A260" s="90"/>
    </row>
    <row r="261" spans="1:1" ht="15.8" customHeight="1" x14ac:dyDescent="0.2">
      <c r="A261" s="90"/>
    </row>
    <row r="262" spans="1:1" ht="15.8" customHeight="1" x14ac:dyDescent="0.2">
      <c r="A262" s="90"/>
    </row>
    <row r="263" spans="1:1" ht="15.8" customHeight="1" x14ac:dyDescent="0.2">
      <c r="A263" s="90"/>
    </row>
    <row r="264" spans="1:1" ht="15.8" customHeight="1" x14ac:dyDescent="0.2">
      <c r="A264" s="90"/>
    </row>
    <row r="265" spans="1:1" ht="15.8" customHeight="1" x14ac:dyDescent="0.2">
      <c r="A265" s="90"/>
    </row>
    <row r="266" spans="1:1" ht="15.8" customHeight="1" x14ac:dyDescent="0.2">
      <c r="A266" s="90"/>
    </row>
    <row r="267" spans="1:1" ht="15.8" customHeight="1" x14ac:dyDescent="0.2">
      <c r="A267" s="90"/>
    </row>
    <row r="268" spans="1:1" ht="15.8" customHeight="1" x14ac:dyDescent="0.2">
      <c r="A268" s="90"/>
    </row>
    <row r="269" spans="1:1" ht="15.8" customHeight="1" x14ac:dyDescent="0.2">
      <c r="A269" s="90"/>
    </row>
    <row r="270" spans="1:1" ht="15.8" customHeight="1" x14ac:dyDescent="0.2">
      <c r="A270" s="90"/>
    </row>
    <row r="271" spans="1:1" ht="15.8" customHeight="1" x14ac:dyDescent="0.2">
      <c r="A271" s="90"/>
    </row>
    <row r="272" spans="1:1" ht="15.8" customHeight="1" x14ac:dyDescent="0.2">
      <c r="A272" s="90"/>
    </row>
    <row r="273" spans="1:1" ht="15.8" customHeight="1" x14ac:dyDescent="0.2">
      <c r="A273" s="90"/>
    </row>
    <row r="274" spans="1:1" ht="15.8" customHeight="1" x14ac:dyDescent="0.2">
      <c r="A274" s="90"/>
    </row>
    <row r="275" spans="1:1" ht="15.8" customHeight="1" x14ac:dyDescent="0.2">
      <c r="A275" s="90"/>
    </row>
    <row r="276" spans="1:1" ht="15.8" customHeight="1" x14ac:dyDescent="0.2">
      <c r="A276" s="90"/>
    </row>
    <row r="277" spans="1:1" ht="15.8" customHeight="1" x14ac:dyDescent="0.2">
      <c r="A277" s="90"/>
    </row>
    <row r="278" spans="1:1" ht="15.8" customHeight="1" x14ac:dyDescent="0.2">
      <c r="A278" s="90"/>
    </row>
    <row r="279" spans="1:1" ht="15.8" customHeight="1" x14ac:dyDescent="0.2">
      <c r="A279" s="90"/>
    </row>
    <row r="280" spans="1:1" ht="15.8" customHeight="1" x14ac:dyDescent="0.2">
      <c r="A280" s="90"/>
    </row>
    <row r="281" spans="1:1" ht="15.8" customHeight="1" x14ac:dyDescent="0.2">
      <c r="A281" s="90"/>
    </row>
    <row r="282" spans="1:1" ht="15.8" customHeight="1" x14ac:dyDescent="0.2">
      <c r="A282" s="90"/>
    </row>
    <row r="283" spans="1:1" ht="15.8" customHeight="1" x14ac:dyDescent="0.2">
      <c r="A283" s="90"/>
    </row>
    <row r="284" spans="1:1" ht="15.8" customHeight="1" x14ac:dyDescent="0.2">
      <c r="A284" s="90"/>
    </row>
    <row r="285" spans="1:1" ht="15.8" customHeight="1" x14ac:dyDescent="0.2">
      <c r="A285" s="90"/>
    </row>
    <row r="286" spans="1:1" ht="15.8" customHeight="1" x14ac:dyDescent="0.2">
      <c r="A286" s="90"/>
    </row>
    <row r="287" spans="1:1" ht="15.8" customHeight="1" x14ac:dyDescent="0.2">
      <c r="A287" s="90"/>
    </row>
    <row r="288" spans="1:1" ht="15.8" customHeight="1" x14ac:dyDescent="0.2">
      <c r="A288" s="90"/>
    </row>
    <row r="289" spans="1:1" ht="15.8" customHeight="1" x14ac:dyDescent="0.2">
      <c r="A289" s="90"/>
    </row>
    <row r="290" spans="1:1" ht="15.8" customHeight="1" x14ac:dyDescent="0.2">
      <c r="A290" s="90"/>
    </row>
    <row r="291" spans="1:1" ht="15.8" customHeight="1" x14ac:dyDescent="0.2">
      <c r="A291" s="90"/>
    </row>
    <row r="292" spans="1:1" ht="15.8" customHeight="1" x14ac:dyDescent="0.2">
      <c r="A292" s="90"/>
    </row>
    <row r="293" spans="1:1" ht="15.8" customHeight="1" x14ac:dyDescent="0.2">
      <c r="A293" s="90"/>
    </row>
    <row r="294" spans="1:1" ht="15.8" customHeight="1" x14ac:dyDescent="0.2">
      <c r="A294" s="90"/>
    </row>
    <row r="295" spans="1:1" ht="15.8" customHeight="1" x14ac:dyDescent="0.2">
      <c r="A295" s="90"/>
    </row>
    <row r="296" spans="1:1" ht="15.8" customHeight="1" x14ac:dyDescent="0.2">
      <c r="A296" s="90"/>
    </row>
    <row r="297" spans="1:1" ht="15.8" customHeight="1" x14ac:dyDescent="0.2">
      <c r="A297" s="90"/>
    </row>
    <row r="298" spans="1:1" ht="15.8" customHeight="1" x14ac:dyDescent="0.2">
      <c r="A298" s="90"/>
    </row>
    <row r="299" spans="1:1" ht="15.8" customHeight="1" x14ac:dyDescent="0.2">
      <c r="A299" s="90"/>
    </row>
    <row r="300" spans="1:1" ht="15.8" customHeight="1" x14ac:dyDescent="0.2">
      <c r="A300" s="90"/>
    </row>
    <row r="301" spans="1:1" ht="15.8" customHeight="1" x14ac:dyDescent="0.2">
      <c r="A301" s="90"/>
    </row>
    <row r="302" spans="1:1" ht="15.8" customHeight="1" x14ac:dyDescent="0.2">
      <c r="A302" s="90"/>
    </row>
    <row r="303" spans="1:1" ht="15.8" customHeight="1" x14ac:dyDescent="0.2">
      <c r="A303" s="90"/>
    </row>
    <row r="304" spans="1:1" ht="15.8" customHeight="1" x14ac:dyDescent="0.2">
      <c r="A304" s="90"/>
    </row>
    <row r="305" spans="1:1" ht="15.8" customHeight="1" x14ac:dyDescent="0.2">
      <c r="A305" s="90"/>
    </row>
    <row r="306" spans="1:1" ht="15.8" customHeight="1" x14ac:dyDescent="0.2">
      <c r="A306" s="90"/>
    </row>
    <row r="307" spans="1:1" ht="15.8" customHeight="1" x14ac:dyDescent="0.2">
      <c r="A307" s="90"/>
    </row>
    <row r="308" spans="1:1" ht="15.8" customHeight="1" x14ac:dyDescent="0.2">
      <c r="A308" s="90"/>
    </row>
    <row r="309" spans="1:1" ht="15.8" customHeight="1" x14ac:dyDescent="0.2">
      <c r="A309" s="90"/>
    </row>
    <row r="310" spans="1:1" ht="15.8" customHeight="1" x14ac:dyDescent="0.2">
      <c r="A310" s="90"/>
    </row>
    <row r="311" spans="1:1" ht="15.8" customHeight="1" x14ac:dyDescent="0.2">
      <c r="A311" s="90"/>
    </row>
    <row r="312" spans="1:1" ht="15.8" customHeight="1" x14ac:dyDescent="0.2">
      <c r="A312" s="90"/>
    </row>
    <row r="313" spans="1:1" ht="15.8" customHeight="1" x14ac:dyDescent="0.2">
      <c r="A313" s="90"/>
    </row>
    <row r="314" spans="1:1" ht="15.8" customHeight="1" x14ac:dyDescent="0.2">
      <c r="A314" s="90"/>
    </row>
    <row r="315" spans="1:1" ht="15.8" customHeight="1" x14ac:dyDescent="0.2">
      <c r="A315" s="90"/>
    </row>
    <row r="316" spans="1:1" ht="15.8" customHeight="1" x14ac:dyDescent="0.2">
      <c r="A316" s="90"/>
    </row>
    <row r="317" spans="1:1" ht="15.8" customHeight="1" x14ac:dyDescent="0.2">
      <c r="A317" s="90"/>
    </row>
    <row r="318" spans="1:1" ht="15.8" customHeight="1" x14ac:dyDescent="0.2">
      <c r="A318" s="90"/>
    </row>
    <row r="319" spans="1:1" ht="15.8" customHeight="1" x14ac:dyDescent="0.2">
      <c r="A319" s="90"/>
    </row>
    <row r="320" spans="1:1" ht="15.8" customHeight="1" x14ac:dyDescent="0.2">
      <c r="A320" s="90"/>
    </row>
    <row r="321" spans="1:1" ht="15.8" customHeight="1" x14ac:dyDescent="0.2">
      <c r="A321" s="90"/>
    </row>
    <row r="322" spans="1:1" ht="15.8" customHeight="1" x14ac:dyDescent="0.2">
      <c r="A322" s="90"/>
    </row>
    <row r="323" spans="1:1" ht="15.8" customHeight="1" x14ac:dyDescent="0.2">
      <c r="A323" s="90"/>
    </row>
    <row r="324" spans="1:1" ht="15.8" customHeight="1" x14ac:dyDescent="0.2">
      <c r="A324" s="90"/>
    </row>
    <row r="325" spans="1:1" ht="15.8" customHeight="1" x14ac:dyDescent="0.2">
      <c r="A325" s="90"/>
    </row>
    <row r="326" spans="1:1" ht="15.8" customHeight="1" x14ac:dyDescent="0.2">
      <c r="A326" s="90"/>
    </row>
    <row r="327" spans="1:1" ht="15.8" customHeight="1" x14ac:dyDescent="0.2">
      <c r="A327" s="90"/>
    </row>
    <row r="328" spans="1:1" ht="15.8" customHeight="1" x14ac:dyDescent="0.2">
      <c r="A328" s="90"/>
    </row>
    <row r="329" spans="1:1" ht="15.8" customHeight="1" x14ac:dyDescent="0.2">
      <c r="A329" s="90"/>
    </row>
    <row r="330" spans="1:1" ht="15.8" customHeight="1" x14ac:dyDescent="0.2">
      <c r="A330" s="90"/>
    </row>
    <row r="331" spans="1:1" ht="15.8" customHeight="1" x14ac:dyDescent="0.2">
      <c r="A331" s="90"/>
    </row>
    <row r="332" spans="1:1" ht="15.8" customHeight="1" x14ac:dyDescent="0.2">
      <c r="A332" s="90"/>
    </row>
    <row r="333" spans="1:1" ht="15.8" customHeight="1" x14ac:dyDescent="0.2">
      <c r="A333" s="90"/>
    </row>
    <row r="334" spans="1:1" ht="15.8" customHeight="1" x14ac:dyDescent="0.2">
      <c r="A334" s="90"/>
    </row>
    <row r="335" spans="1:1" ht="15.8" customHeight="1" x14ac:dyDescent="0.2">
      <c r="A335" s="90"/>
    </row>
    <row r="336" spans="1:1" ht="15.8" customHeight="1" x14ac:dyDescent="0.2">
      <c r="A336" s="90"/>
    </row>
    <row r="337" spans="1:1" ht="15.8" customHeight="1" x14ac:dyDescent="0.2">
      <c r="A337" s="90"/>
    </row>
    <row r="338" spans="1:1" ht="15.8" customHeight="1" x14ac:dyDescent="0.2">
      <c r="A338" s="90"/>
    </row>
    <row r="339" spans="1:1" ht="15.8" customHeight="1" x14ac:dyDescent="0.2">
      <c r="A339" s="90"/>
    </row>
    <row r="340" spans="1:1" ht="15.8" customHeight="1" x14ac:dyDescent="0.2">
      <c r="A340" s="90"/>
    </row>
    <row r="341" spans="1:1" ht="15.8" customHeight="1" x14ac:dyDescent="0.2">
      <c r="A341" s="90"/>
    </row>
    <row r="342" spans="1:1" ht="15.8" customHeight="1" x14ac:dyDescent="0.2">
      <c r="A342" s="90"/>
    </row>
    <row r="343" spans="1:1" ht="15.8" customHeight="1" x14ac:dyDescent="0.2">
      <c r="A343" s="90"/>
    </row>
    <row r="344" spans="1:1" ht="15.8" customHeight="1" x14ac:dyDescent="0.2">
      <c r="A344" s="90"/>
    </row>
    <row r="345" spans="1:1" ht="15.8" customHeight="1" x14ac:dyDescent="0.2">
      <c r="A345" s="90"/>
    </row>
    <row r="346" spans="1:1" ht="15.8" customHeight="1" x14ac:dyDescent="0.2">
      <c r="A346" s="90"/>
    </row>
    <row r="347" spans="1:1" ht="15.8" customHeight="1" x14ac:dyDescent="0.2">
      <c r="A347" s="90"/>
    </row>
    <row r="348" spans="1:1" ht="15.8" customHeight="1" x14ac:dyDescent="0.2">
      <c r="A348" s="90"/>
    </row>
    <row r="349" spans="1:1" ht="15.8" customHeight="1" x14ac:dyDescent="0.2">
      <c r="A349" s="90"/>
    </row>
    <row r="350" spans="1:1" ht="15.8" customHeight="1" x14ac:dyDescent="0.2">
      <c r="A350" s="90"/>
    </row>
    <row r="351" spans="1:1" ht="15.8" customHeight="1" x14ac:dyDescent="0.2">
      <c r="A351" s="90"/>
    </row>
    <row r="352" spans="1:1" ht="15.8" customHeight="1" x14ac:dyDescent="0.2">
      <c r="A352" s="90"/>
    </row>
    <row r="353" spans="1:1" ht="15.8" customHeight="1" x14ac:dyDescent="0.2">
      <c r="A353" s="90"/>
    </row>
    <row r="354" spans="1:1" ht="15.8" customHeight="1" x14ac:dyDescent="0.2">
      <c r="A354" s="90"/>
    </row>
    <row r="355" spans="1:1" ht="15.8" customHeight="1" x14ac:dyDescent="0.2">
      <c r="A355" s="90"/>
    </row>
    <row r="356" spans="1:1" ht="15.8" customHeight="1" x14ac:dyDescent="0.2">
      <c r="A356" s="90"/>
    </row>
    <row r="357" spans="1:1" ht="15.8" customHeight="1" x14ac:dyDescent="0.2">
      <c r="A357" s="90"/>
    </row>
    <row r="358" spans="1:1" ht="15.8" customHeight="1" x14ac:dyDescent="0.2">
      <c r="A358" s="90"/>
    </row>
    <row r="359" spans="1:1" ht="15.8" customHeight="1" x14ac:dyDescent="0.2">
      <c r="A359" s="90"/>
    </row>
    <row r="360" spans="1:1" ht="15.8" customHeight="1" x14ac:dyDescent="0.2">
      <c r="A360" s="90"/>
    </row>
    <row r="361" spans="1:1" ht="15.8" customHeight="1" x14ac:dyDescent="0.2">
      <c r="A361" s="90"/>
    </row>
    <row r="362" spans="1:1" ht="15.8" customHeight="1" x14ac:dyDescent="0.2">
      <c r="A362" s="90"/>
    </row>
    <row r="363" spans="1:1" ht="15.8" customHeight="1" x14ac:dyDescent="0.2">
      <c r="A363" s="90"/>
    </row>
    <row r="364" spans="1:1" ht="15.8" customHeight="1" x14ac:dyDescent="0.2">
      <c r="A364" s="90"/>
    </row>
    <row r="365" spans="1:1" ht="15.8" customHeight="1" x14ac:dyDescent="0.2">
      <c r="A365" s="90"/>
    </row>
    <row r="366" spans="1:1" ht="15.8" customHeight="1" x14ac:dyDescent="0.2">
      <c r="A366" s="90"/>
    </row>
    <row r="367" spans="1:1" ht="15.8" customHeight="1" x14ac:dyDescent="0.2">
      <c r="A367" s="90"/>
    </row>
    <row r="368" spans="1:1" ht="15.8" customHeight="1" x14ac:dyDescent="0.2">
      <c r="A368" s="90"/>
    </row>
    <row r="369" spans="1:1" ht="15.8" customHeight="1" x14ac:dyDescent="0.2">
      <c r="A369" s="90"/>
    </row>
    <row r="370" spans="1:1" ht="15.8" customHeight="1" x14ac:dyDescent="0.2">
      <c r="A370" s="90"/>
    </row>
    <row r="371" spans="1:1" ht="15.8" customHeight="1" x14ac:dyDescent="0.2">
      <c r="A371" s="90"/>
    </row>
    <row r="372" spans="1:1" ht="15.8" customHeight="1" x14ac:dyDescent="0.2">
      <c r="A372" s="90"/>
    </row>
    <row r="373" spans="1:1" ht="15.8" customHeight="1" x14ac:dyDescent="0.2">
      <c r="A373" s="90"/>
    </row>
    <row r="374" spans="1:1" ht="15.8" customHeight="1" x14ac:dyDescent="0.2">
      <c r="A374" s="90"/>
    </row>
    <row r="375" spans="1:1" ht="15.8" customHeight="1" x14ac:dyDescent="0.2">
      <c r="A375" s="90"/>
    </row>
    <row r="376" spans="1:1" ht="15.8" customHeight="1" x14ac:dyDescent="0.2">
      <c r="A376" s="90"/>
    </row>
    <row r="377" spans="1:1" ht="15.8" customHeight="1" x14ac:dyDescent="0.2">
      <c r="A377" s="90"/>
    </row>
    <row r="378" spans="1:1" ht="15.8" customHeight="1" x14ac:dyDescent="0.2">
      <c r="A378" s="90"/>
    </row>
    <row r="379" spans="1:1" ht="15.8" customHeight="1" x14ac:dyDescent="0.2">
      <c r="A379" s="90"/>
    </row>
    <row r="380" spans="1:1" ht="15.8" customHeight="1" x14ac:dyDescent="0.2">
      <c r="A380" s="90"/>
    </row>
    <row r="381" spans="1:1" ht="15.8" customHeight="1" x14ac:dyDescent="0.2">
      <c r="A381" s="90"/>
    </row>
    <row r="382" spans="1:1" ht="15.8" customHeight="1" x14ac:dyDescent="0.2">
      <c r="A382" s="90"/>
    </row>
    <row r="383" spans="1:1" ht="15.8" customHeight="1" x14ac:dyDescent="0.2">
      <c r="A383" s="90"/>
    </row>
    <row r="384" spans="1:1" ht="15.8" customHeight="1" x14ac:dyDescent="0.2">
      <c r="A384" s="90"/>
    </row>
    <row r="385" spans="1:1" ht="15.8" customHeight="1" x14ac:dyDescent="0.2">
      <c r="A385" s="90"/>
    </row>
    <row r="386" spans="1:1" ht="15.8" customHeight="1" x14ac:dyDescent="0.2">
      <c r="A386" s="90"/>
    </row>
    <row r="387" spans="1:1" ht="15.8" customHeight="1" x14ac:dyDescent="0.2">
      <c r="A387" s="90"/>
    </row>
    <row r="388" spans="1:1" ht="15.8" customHeight="1" x14ac:dyDescent="0.2">
      <c r="A388" s="90"/>
    </row>
    <row r="389" spans="1:1" ht="15.8" customHeight="1" x14ac:dyDescent="0.2">
      <c r="A389" s="90"/>
    </row>
    <row r="390" spans="1:1" ht="15.8" customHeight="1" x14ac:dyDescent="0.2">
      <c r="A390" s="90"/>
    </row>
    <row r="391" spans="1:1" ht="15.8" customHeight="1" x14ac:dyDescent="0.2">
      <c r="A391" s="90"/>
    </row>
    <row r="392" spans="1:1" ht="15.8" customHeight="1" x14ac:dyDescent="0.2">
      <c r="A392" s="90"/>
    </row>
    <row r="393" spans="1:1" ht="15.8" customHeight="1" x14ac:dyDescent="0.2">
      <c r="A393" s="90"/>
    </row>
    <row r="394" spans="1:1" ht="15.8" customHeight="1" x14ac:dyDescent="0.2">
      <c r="A394" s="90"/>
    </row>
    <row r="395" spans="1:1" ht="15.8" customHeight="1" x14ac:dyDescent="0.2">
      <c r="A395" s="90"/>
    </row>
    <row r="396" spans="1:1" ht="15.8" customHeight="1" x14ac:dyDescent="0.2">
      <c r="A396" s="90"/>
    </row>
    <row r="397" spans="1:1" ht="15.8" customHeight="1" x14ac:dyDescent="0.2">
      <c r="A397" s="90"/>
    </row>
    <row r="398" spans="1:1" ht="15.8" customHeight="1" x14ac:dyDescent="0.2">
      <c r="A398" s="90"/>
    </row>
    <row r="399" spans="1:1" ht="15.8" customHeight="1" x14ac:dyDescent="0.2">
      <c r="A399" s="90"/>
    </row>
    <row r="400" spans="1:1" ht="15.8" customHeight="1" x14ac:dyDescent="0.2">
      <c r="A400" s="90"/>
    </row>
    <row r="401" spans="1:1" ht="15.8" customHeight="1" x14ac:dyDescent="0.2">
      <c r="A401" s="90"/>
    </row>
    <row r="402" spans="1:1" ht="15.8" customHeight="1" x14ac:dyDescent="0.2">
      <c r="A402" s="90"/>
    </row>
    <row r="403" spans="1:1" ht="15.8" customHeight="1" x14ac:dyDescent="0.2">
      <c r="A403" s="90"/>
    </row>
    <row r="404" spans="1:1" ht="15.8" customHeight="1" x14ac:dyDescent="0.2">
      <c r="A404" s="90"/>
    </row>
    <row r="405" spans="1:1" ht="15.8" customHeight="1" x14ac:dyDescent="0.2">
      <c r="A405" s="90"/>
    </row>
    <row r="406" spans="1:1" ht="15.8" customHeight="1" x14ac:dyDescent="0.2">
      <c r="A406" s="90"/>
    </row>
    <row r="407" spans="1:1" ht="15.8" customHeight="1" x14ac:dyDescent="0.2">
      <c r="A407" s="90"/>
    </row>
    <row r="408" spans="1:1" ht="15.8" customHeight="1" x14ac:dyDescent="0.2">
      <c r="A408" s="90"/>
    </row>
    <row r="409" spans="1:1" ht="15.8" customHeight="1" x14ac:dyDescent="0.2">
      <c r="A409" s="90"/>
    </row>
    <row r="410" spans="1:1" ht="15.8" customHeight="1" x14ac:dyDescent="0.2">
      <c r="A410" s="90"/>
    </row>
    <row r="411" spans="1:1" ht="15.8" customHeight="1" x14ac:dyDescent="0.2">
      <c r="A411" s="90"/>
    </row>
    <row r="412" spans="1:1" ht="15.8" customHeight="1" x14ac:dyDescent="0.2">
      <c r="A412" s="90"/>
    </row>
    <row r="413" spans="1:1" ht="15.8" customHeight="1" x14ac:dyDescent="0.2">
      <c r="A413" s="90"/>
    </row>
    <row r="414" spans="1:1" ht="15.8" customHeight="1" x14ac:dyDescent="0.2">
      <c r="A414" s="90"/>
    </row>
    <row r="415" spans="1:1" ht="15.8" customHeight="1" x14ac:dyDescent="0.2">
      <c r="A415" s="90"/>
    </row>
    <row r="416" spans="1:1" ht="15.8" customHeight="1" x14ac:dyDescent="0.2">
      <c r="A416" s="90"/>
    </row>
    <row r="417" spans="1:1" ht="15.8" customHeight="1" x14ac:dyDescent="0.2">
      <c r="A417" s="90"/>
    </row>
    <row r="418" spans="1:1" ht="15.8" customHeight="1" x14ac:dyDescent="0.2">
      <c r="A418" s="90"/>
    </row>
    <row r="419" spans="1:1" ht="15.8" customHeight="1" x14ac:dyDescent="0.2">
      <c r="A419" s="90"/>
    </row>
    <row r="420" spans="1:1" ht="15.8" customHeight="1" x14ac:dyDescent="0.2">
      <c r="A420" s="90"/>
    </row>
    <row r="421" spans="1:1" ht="15.8" customHeight="1" x14ac:dyDescent="0.2">
      <c r="A421" s="90"/>
    </row>
    <row r="422" spans="1:1" ht="15.8" customHeight="1" x14ac:dyDescent="0.2">
      <c r="A422" s="90"/>
    </row>
    <row r="423" spans="1:1" ht="15.8" customHeight="1" x14ac:dyDescent="0.2">
      <c r="A423" s="90"/>
    </row>
    <row r="424" spans="1:1" ht="15.8" customHeight="1" x14ac:dyDescent="0.2">
      <c r="A424" s="90"/>
    </row>
    <row r="425" spans="1:1" ht="15.8" customHeight="1" x14ac:dyDescent="0.2">
      <c r="A425" s="90"/>
    </row>
    <row r="426" spans="1:1" ht="15.8" customHeight="1" x14ac:dyDescent="0.2">
      <c r="A426" s="90"/>
    </row>
    <row r="427" spans="1:1" ht="15.8" customHeight="1" x14ac:dyDescent="0.2">
      <c r="A427" s="90"/>
    </row>
    <row r="428" spans="1:1" ht="15.8" customHeight="1" x14ac:dyDescent="0.2">
      <c r="A428" s="90"/>
    </row>
    <row r="429" spans="1:1" ht="15.8" customHeight="1" x14ac:dyDescent="0.2">
      <c r="A429" s="90"/>
    </row>
    <row r="430" spans="1:1" ht="15.8" customHeight="1" x14ac:dyDescent="0.2">
      <c r="A430" s="90"/>
    </row>
    <row r="431" spans="1:1" ht="15.8" customHeight="1" x14ac:dyDescent="0.2">
      <c r="A431" s="90"/>
    </row>
    <row r="432" spans="1:1" ht="15.8" customHeight="1" x14ac:dyDescent="0.2">
      <c r="A432" s="90"/>
    </row>
    <row r="433" spans="1:1" ht="15.8" customHeight="1" x14ac:dyDescent="0.2">
      <c r="A433" s="90"/>
    </row>
    <row r="434" spans="1:1" ht="15.8" customHeight="1" x14ac:dyDescent="0.2">
      <c r="A434" s="90"/>
    </row>
    <row r="435" spans="1:1" ht="15.8" customHeight="1" x14ac:dyDescent="0.2">
      <c r="A435" s="90"/>
    </row>
    <row r="436" spans="1:1" ht="15.8" customHeight="1" x14ac:dyDescent="0.2">
      <c r="A436" s="90"/>
    </row>
    <row r="437" spans="1:1" ht="15.8" customHeight="1" x14ac:dyDescent="0.2">
      <c r="A437" s="90"/>
    </row>
    <row r="438" spans="1:1" ht="15.8" customHeight="1" x14ac:dyDescent="0.2">
      <c r="A438" s="90"/>
    </row>
    <row r="439" spans="1:1" ht="15.8" customHeight="1" x14ac:dyDescent="0.2">
      <c r="A439" s="90"/>
    </row>
    <row r="440" spans="1:1" ht="15.8" customHeight="1" x14ac:dyDescent="0.2">
      <c r="A440" s="90"/>
    </row>
    <row r="441" spans="1:1" ht="15.8" customHeight="1" x14ac:dyDescent="0.2">
      <c r="A441" s="90"/>
    </row>
    <row r="442" spans="1:1" ht="15.8" customHeight="1" x14ac:dyDescent="0.2">
      <c r="A442" s="90"/>
    </row>
    <row r="443" spans="1:1" ht="15.8" customHeight="1" x14ac:dyDescent="0.2">
      <c r="A443" s="90"/>
    </row>
    <row r="444" spans="1:1" ht="15.8" customHeight="1" x14ac:dyDescent="0.2">
      <c r="A444" s="90"/>
    </row>
    <row r="445" spans="1:1" ht="15.8" customHeight="1" x14ac:dyDescent="0.2">
      <c r="A445" s="90"/>
    </row>
    <row r="446" spans="1:1" ht="15.8" customHeight="1" x14ac:dyDescent="0.2">
      <c r="A446" s="90"/>
    </row>
    <row r="447" spans="1:1" ht="15.8" customHeight="1" x14ac:dyDescent="0.2">
      <c r="A447" s="90"/>
    </row>
    <row r="448" spans="1:1" ht="15.8" customHeight="1" x14ac:dyDescent="0.2">
      <c r="A448" s="90"/>
    </row>
    <row r="449" spans="1:1" ht="15.8" customHeight="1" x14ac:dyDescent="0.2">
      <c r="A449" s="90"/>
    </row>
    <row r="450" spans="1:1" ht="15.8" customHeight="1" x14ac:dyDescent="0.2">
      <c r="A450" s="90"/>
    </row>
    <row r="451" spans="1:1" ht="15.8" customHeight="1" x14ac:dyDescent="0.2">
      <c r="A451" s="90"/>
    </row>
    <row r="452" spans="1:1" ht="15.8" customHeight="1" x14ac:dyDescent="0.2">
      <c r="A452" s="90"/>
    </row>
    <row r="453" spans="1:1" ht="15.8" customHeight="1" x14ac:dyDescent="0.2">
      <c r="A453" s="90"/>
    </row>
    <row r="454" spans="1:1" ht="15.8" customHeight="1" x14ac:dyDescent="0.2">
      <c r="A454" s="90"/>
    </row>
    <row r="455" spans="1:1" ht="15.8" customHeight="1" x14ac:dyDescent="0.2">
      <c r="A455" s="90"/>
    </row>
    <row r="456" spans="1:1" ht="15.8" customHeight="1" x14ac:dyDescent="0.2">
      <c r="A456" s="90"/>
    </row>
    <row r="457" spans="1:1" ht="15.8" customHeight="1" x14ac:dyDescent="0.2">
      <c r="A457" s="90"/>
    </row>
    <row r="458" spans="1:1" ht="15.8" customHeight="1" x14ac:dyDescent="0.2">
      <c r="A458" s="90"/>
    </row>
    <row r="459" spans="1:1" ht="15.8" customHeight="1" x14ac:dyDescent="0.2">
      <c r="A459" s="90"/>
    </row>
    <row r="460" spans="1:1" ht="15.8" customHeight="1" x14ac:dyDescent="0.2">
      <c r="A460" s="90"/>
    </row>
    <row r="461" spans="1:1" ht="15.8" customHeight="1" x14ac:dyDescent="0.2">
      <c r="A461" s="90"/>
    </row>
    <row r="462" spans="1:1" ht="15.8" customHeight="1" x14ac:dyDescent="0.2">
      <c r="A462" s="90"/>
    </row>
    <row r="463" spans="1:1" ht="15.8" customHeight="1" x14ac:dyDescent="0.2">
      <c r="A463" s="90"/>
    </row>
    <row r="464" spans="1:1" ht="15.8" customHeight="1" x14ac:dyDescent="0.2">
      <c r="A464" s="90"/>
    </row>
    <row r="465" spans="1:1" ht="15.8" customHeight="1" x14ac:dyDescent="0.2">
      <c r="A465" s="90"/>
    </row>
    <row r="466" spans="1:1" ht="15.8" customHeight="1" x14ac:dyDescent="0.2">
      <c r="A466" s="90"/>
    </row>
    <row r="467" spans="1:1" ht="15.8" customHeight="1" x14ac:dyDescent="0.2">
      <c r="A467" s="90"/>
    </row>
    <row r="468" spans="1:1" ht="15.8" customHeight="1" x14ac:dyDescent="0.2">
      <c r="A468" s="90"/>
    </row>
    <row r="469" spans="1:1" ht="15.8" customHeight="1" x14ac:dyDescent="0.2">
      <c r="A469" s="90"/>
    </row>
    <row r="470" spans="1:1" ht="15.8" customHeight="1" x14ac:dyDescent="0.2">
      <c r="A470" s="90"/>
    </row>
    <row r="471" spans="1:1" ht="15.8" customHeight="1" x14ac:dyDescent="0.2">
      <c r="A471" s="90"/>
    </row>
    <row r="472" spans="1:1" ht="15.8" customHeight="1" x14ac:dyDescent="0.2">
      <c r="A472" s="90"/>
    </row>
    <row r="473" spans="1:1" ht="15.8" customHeight="1" x14ac:dyDescent="0.2">
      <c r="A473" s="90"/>
    </row>
    <row r="474" spans="1:1" ht="15.8" customHeight="1" x14ac:dyDescent="0.2">
      <c r="A474" s="90"/>
    </row>
    <row r="475" spans="1:1" ht="15.8" customHeight="1" x14ac:dyDescent="0.2">
      <c r="A475" s="90"/>
    </row>
    <row r="476" spans="1:1" ht="15.8" customHeight="1" x14ac:dyDescent="0.2">
      <c r="A476" s="90"/>
    </row>
    <row r="477" spans="1:1" ht="15.8" customHeight="1" x14ac:dyDescent="0.2">
      <c r="A477" s="90"/>
    </row>
    <row r="478" spans="1:1" ht="15.8" customHeight="1" x14ac:dyDescent="0.2">
      <c r="A478" s="90"/>
    </row>
    <row r="479" spans="1:1" ht="15.8" customHeight="1" x14ac:dyDescent="0.2">
      <c r="A479" s="90"/>
    </row>
    <row r="480" spans="1:1" ht="15.8" customHeight="1" x14ac:dyDescent="0.2">
      <c r="A480" s="90"/>
    </row>
    <row r="481" spans="1:1" ht="15.8" customHeight="1" x14ac:dyDescent="0.2">
      <c r="A481" s="90"/>
    </row>
    <row r="482" spans="1:1" ht="15.8" customHeight="1" x14ac:dyDescent="0.2">
      <c r="A482" s="90"/>
    </row>
    <row r="483" spans="1:1" ht="15.8" customHeight="1" x14ac:dyDescent="0.2">
      <c r="A483" s="90"/>
    </row>
    <row r="484" spans="1:1" ht="15.8" customHeight="1" x14ac:dyDescent="0.2">
      <c r="A484" s="90"/>
    </row>
    <row r="485" spans="1:1" ht="15.8" customHeight="1" x14ac:dyDescent="0.2">
      <c r="A485" s="90"/>
    </row>
    <row r="486" spans="1:1" ht="15.8" customHeight="1" x14ac:dyDescent="0.2">
      <c r="A486" s="90"/>
    </row>
    <row r="487" spans="1:1" ht="15.8" customHeight="1" x14ac:dyDescent="0.2">
      <c r="A487" s="90"/>
    </row>
    <row r="488" spans="1:1" ht="15.8" customHeight="1" x14ac:dyDescent="0.2">
      <c r="A488" s="90"/>
    </row>
    <row r="489" spans="1:1" ht="15.8" customHeight="1" x14ac:dyDescent="0.2">
      <c r="A489" s="90"/>
    </row>
    <row r="490" spans="1:1" ht="15.8" customHeight="1" x14ac:dyDescent="0.2">
      <c r="A490" s="90"/>
    </row>
    <row r="491" spans="1:1" ht="15.8" customHeight="1" x14ac:dyDescent="0.2">
      <c r="A491" s="90"/>
    </row>
    <row r="492" spans="1:1" ht="15.8" customHeight="1" x14ac:dyDescent="0.2">
      <c r="A492" s="90"/>
    </row>
    <row r="493" spans="1:1" ht="15.8" customHeight="1" x14ac:dyDescent="0.2">
      <c r="A493" s="90"/>
    </row>
    <row r="494" spans="1:1" ht="15.8" customHeight="1" x14ac:dyDescent="0.2">
      <c r="A494" s="90"/>
    </row>
    <row r="495" spans="1:1" ht="15.8" customHeight="1" x14ac:dyDescent="0.2">
      <c r="A495" s="90"/>
    </row>
    <row r="496" spans="1:1" ht="15.8" customHeight="1" x14ac:dyDescent="0.2">
      <c r="A496" s="90"/>
    </row>
    <row r="497" spans="1:1" ht="15.8" customHeight="1" x14ac:dyDescent="0.2">
      <c r="A497" s="90"/>
    </row>
    <row r="498" spans="1:1" ht="15.8" customHeight="1" x14ac:dyDescent="0.2">
      <c r="A498" s="90"/>
    </row>
    <row r="499" spans="1:1" ht="15.8" customHeight="1" x14ac:dyDescent="0.2">
      <c r="A499" s="90"/>
    </row>
    <row r="500" spans="1:1" ht="15.8" customHeight="1" x14ac:dyDescent="0.2">
      <c r="A500" s="90"/>
    </row>
    <row r="501" spans="1:1" ht="15.8" customHeight="1" x14ac:dyDescent="0.2">
      <c r="A501" s="90"/>
    </row>
    <row r="502" spans="1:1" ht="15.8" customHeight="1" x14ac:dyDescent="0.2">
      <c r="A502" s="90"/>
    </row>
    <row r="503" spans="1:1" ht="15.8" customHeight="1" x14ac:dyDescent="0.2">
      <c r="A503" s="90"/>
    </row>
    <row r="504" spans="1:1" ht="15.8" customHeight="1" x14ac:dyDescent="0.2">
      <c r="A504" s="90"/>
    </row>
    <row r="505" spans="1:1" ht="15.8" customHeight="1" x14ac:dyDescent="0.2">
      <c r="A505" s="90"/>
    </row>
    <row r="506" spans="1:1" ht="15.8" customHeight="1" x14ac:dyDescent="0.2">
      <c r="A506" s="90"/>
    </row>
    <row r="507" spans="1:1" ht="15.8" customHeight="1" x14ac:dyDescent="0.2">
      <c r="A507" s="90"/>
    </row>
    <row r="508" spans="1:1" ht="15.8" customHeight="1" x14ac:dyDescent="0.2">
      <c r="A508" s="90"/>
    </row>
    <row r="509" spans="1:1" ht="15.8" customHeight="1" x14ac:dyDescent="0.2">
      <c r="A509" s="90"/>
    </row>
    <row r="510" spans="1:1" ht="15.8" customHeight="1" x14ac:dyDescent="0.2">
      <c r="A510" s="90"/>
    </row>
    <row r="511" spans="1:1" ht="15.8" customHeight="1" x14ac:dyDescent="0.2">
      <c r="A511" s="90"/>
    </row>
    <row r="512" spans="1:1" ht="15.8" customHeight="1" x14ac:dyDescent="0.2">
      <c r="A512" s="90"/>
    </row>
    <row r="513" spans="1:1" ht="15.8" customHeight="1" x14ac:dyDescent="0.2">
      <c r="A513" s="90"/>
    </row>
    <row r="514" spans="1:1" ht="15.8" customHeight="1" x14ac:dyDescent="0.2">
      <c r="A514" s="90"/>
    </row>
    <row r="515" spans="1:1" ht="15.8" customHeight="1" x14ac:dyDescent="0.2">
      <c r="A515" s="90"/>
    </row>
    <row r="516" spans="1:1" ht="15.8" customHeight="1" x14ac:dyDescent="0.2">
      <c r="A516" s="90"/>
    </row>
    <row r="517" spans="1:1" ht="15.8" customHeight="1" x14ac:dyDescent="0.2">
      <c r="A517" s="90"/>
    </row>
    <row r="518" spans="1:1" ht="15.8" customHeight="1" x14ac:dyDescent="0.2">
      <c r="A518" s="90"/>
    </row>
    <row r="519" spans="1:1" ht="15.8" customHeight="1" x14ac:dyDescent="0.2">
      <c r="A519" s="90"/>
    </row>
    <row r="520" spans="1:1" ht="15.8" customHeight="1" x14ac:dyDescent="0.2">
      <c r="A520" s="90"/>
    </row>
    <row r="521" spans="1:1" ht="15.8" customHeight="1" x14ac:dyDescent="0.2">
      <c r="A521" s="90"/>
    </row>
    <row r="522" spans="1:1" ht="15.8" customHeight="1" x14ac:dyDescent="0.2">
      <c r="A522" s="90"/>
    </row>
    <row r="523" spans="1:1" ht="15.8" customHeight="1" x14ac:dyDescent="0.2">
      <c r="A523" s="90"/>
    </row>
    <row r="524" spans="1:1" ht="15.8" customHeight="1" x14ac:dyDescent="0.2">
      <c r="A524" s="90"/>
    </row>
    <row r="525" spans="1:1" ht="15.8" customHeight="1" x14ac:dyDescent="0.2">
      <c r="A525" s="90"/>
    </row>
    <row r="526" spans="1:1" ht="15.8" customHeight="1" x14ac:dyDescent="0.2">
      <c r="A526" s="90"/>
    </row>
    <row r="527" spans="1:1" ht="15.8" customHeight="1" x14ac:dyDescent="0.2">
      <c r="A527" s="90"/>
    </row>
    <row r="528" spans="1:1" ht="15.8" customHeight="1" x14ac:dyDescent="0.2">
      <c r="A528" s="90"/>
    </row>
    <row r="529" spans="1:1" ht="15.8" customHeight="1" x14ac:dyDescent="0.2">
      <c r="A529" s="90"/>
    </row>
    <row r="530" spans="1:1" ht="15.8" customHeight="1" x14ac:dyDescent="0.2">
      <c r="A530" s="90"/>
    </row>
    <row r="531" spans="1:1" ht="15.8" customHeight="1" x14ac:dyDescent="0.2">
      <c r="A531" s="90"/>
    </row>
    <row r="532" spans="1:1" ht="15.8" customHeight="1" x14ac:dyDescent="0.2">
      <c r="A532" s="90"/>
    </row>
    <row r="533" spans="1:1" ht="15.8" customHeight="1" x14ac:dyDescent="0.2">
      <c r="A533" s="90"/>
    </row>
    <row r="534" spans="1:1" ht="15.8" customHeight="1" x14ac:dyDescent="0.2">
      <c r="A534" s="90"/>
    </row>
    <row r="535" spans="1:1" ht="15.8" customHeight="1" x14ac:dyDescent="0.2">
      <c r="A535" s="90"/>
    </row>
    <row r="536" spans="1:1" ht="15.8" customHeight="1" x14ac:dyDescent="0.2">
      <c r="A536" s="90"/>
    </row>
    <row r="537" spans="1:1" ht="15.8" customHeight="1" x14ac:dyDescent="0.2">
      <c r="A537" s="90"/>
    </row>
    <row r="538" spans="1:1" ht="15.8" customHeight="1" x14ac:dyDescent="0.2">
      <c r="A538" s="90"/>
    </row>
    <row r="539" spans="1:1" ht="15.8" customHeight="1" x14ac:dyDescent="0.2">
      <c r="A539" s="90"/>
    </row>
    <row r="540" spans="1:1" ht="15.8" customHeight="1" x14ac:dyDescent="0.2">
      <c r="A540" s="90"/>
    </row>
    <row r="541" spans="1:1" ht="15.8" customHeight="1" x14ac:dyDescent="0.2">
      <c r="A541" s="90"/>
    </row>
    <row r="542" spans="1:1" ht="15.8" customHeight="1" x14ac:dyDescent="0.2">
      <c r="A542" s="90"/>
    </row>
    <row r="543" spans="1:1" ht="15.8" customHeight="1" x14ac:dyDescent="0.2">
      <c r="A543" s="90"/>
    </row>
    <row r="544" spans="1:1" ht="15.8" customHeight="1" x14ac:dyDescent="0.2">
      <c r="A544" s="90"/>
    </row>
    <row r="545" spans="1:1" ht="15.8" customHeight="1" x14ac:dyDescent="0.2">
      <c r="A545" s="90"/>
    </row>
    <row r="546" spans="1:1" ht="15.8" customHeight="1" x14ac:dyDescent="0.2">
      <c r="A546" s="90"/>
    </row>
    <row r="547" spans="1:1" ht="15.8" customHeight="1" x14ac:dyDescent="0.2">
      <c r="A547" s="90"/>
    </row>
    <row r="548" spans="1:1" ht="15.8" customHeight="1" x14ac:dyDescent="0.2">
      <c r="A548" s="90"/>
    </row>
    <row r="549" spans="1:1" ht="15.8" customHeight="1" x14ac:dyDescent="0.2">
      <c r="A549" s="90"/>
    </row>
    <row r="550" spans="1:1" ht="15.8" customHeight="1" x14ac:dyDescent="0.2">
      <c r="A550" s="90"/>
    </row>
    <row r="551" spans="1:1" ht="15.8" customHeight="1" x14ac:dyDescent="0.2">
      <c r="A551" s="90"/>
    </row>
    <row r="552" spans="1:1" ht="15.8" customHeight="1" x14ac:dyDescent="0.2">
      <c r="A552" s="90"/>
    </row>
    <row r="553" spans="1:1" ht="15.8" customHeight="1" x14ac:dyDescent="0.2">
      <c r="A553" s="90"/>
    </row>
    <row r="554" spans="1:1" ht="15.8" customHeight="1" x14ac:dyDescent="0.2">
      <c r="A554" s="90"/>
    </row>
    <row r="555" spans="1:1" ht="15.8" customHeight="1" x14ac:dyDescent="0.2">
      <c r="A555" s="90"/>
    </row>
    <row r="556" spans="1:1" ht="15.8" customHeight="1" x14ac:dyDescent="0.2">
      <c r="A556" s="90"/>
    </row>
    <row r="557" spans="1:1" ht="15.8" customHeight="1" x14ac:dyDescent="0.2">
      <c r="A557" s="90"/>
    </row>
    <row r="558" spans="1:1" ht="15.8" customHeight="1" x14ac:dyDescent="0.2">
      <c r="A558" s="90"/>
    </row>
    <row r="559" spans="1:1" ht="15.8" customHeight="1" x14ac:dyDescent="0.2">
      <c r="A559" s="90"/>
    </row>
    <row r="560" spans="1:1" ht="15.8" customHeight="1" x14ac:dyDescent="0.2">
      <c r="A560" s="90"/>
    </row>
    <row r="561" spans="1:1" ht="15.8" customHeight="1" x14ac:dyDescent="0.2">
      <c r="A561" s="90"/>
    </row>
    <row r="562" spans="1:1" ht="15.8" customHeight="1" x14ac:dyDescent="0.2">
      <c r="A562" s="90"/>
    </row>
    <row r="563" spans="1:1" ht="15.8" customHeight="1" x14ac:dyDescent="0.2">
      <c r="A563" s="90"/>
    </row>
    <row r="564" spans="1:1" ht="15.8" customHeight="1" x14ac:dyDescent="0.2">
      <c r="A564" s="90"/>
    </row>
    <row r="565" spans="1:1" ht="15.8" customHeight="1" x14ac:dyDescent="0.2">
      <c r="A565" s="90"/>
    </row>
    <row r="566" spans="1:1" ht="15.8" customHeight="1" x14ac:dyDescent="0.2">
      <c r="A566" s="90"/>
    </row>
    <row r="567" spans="1:1" ht="15.8" customHeight="1" x14ac:dyDescent="0.2">
      <c r="A567" s="90"/>
    </row>
    <row r="568" spans="1:1" ht="15.8" customHeight="1" x14ac:dyDescent="0.2">
      <c r="A568" s="90"/>
    </row>
    <row r="569" spans="1:1" ht="15.8" customHeight="1" x14ac:dyDescent="0.2">
      <c r="A569" s="90"/>
    </row>
    <row r="570" spans="1:1" ht="15.8" customHeight="1" x14ac:dyDescent="0.2">
      <c r="A570" s="90"/>
    </row>
    <row r="571" spans="1:1" ht="15.8" customHeight="1" x14ac:dyDescent="0.2">
      <c r="A571" s="90"/>
    </row>
    <row r="572" spans="1:1" ht="15.8" customHeight="1" x14ac:dyDescent="0.2">
      <c r="A572" s="90"/>
    </row>
    <row r="573" spans="1:1" ht="15.8" customHeight="1" x14ac:dyDescent="0.2">
      <c r="A573" s="90"/>
    </row>
    <row r="574" spans="1:1" ht="15.8" customHeight="1" x14ac:dyDescent="0.2">
      <c r="A574" s="90"/>
    </row>
    <row r="575" spans="1:1" ht="15.8" customHeight="1" x14ac:dyDescent="0.2">
      <c r="A575" s="90"/>
    </row>
    <row r="576" spans="1:1" ht="15.8" customHeight="1" x14ac:dyDescent="0.2">
      <c r="A576" s="90"/>
    </row>
    <row r="577" spans="1:1" ht="15.8" customHeight="1" x14ac:dyDescent="0.2">
      <c r="A577" s="90"/>
    </row>
    <row r="578" spans="1:1" ht="15.8" customHeight="1" x14ac:dyDescent="0.2">
      <c r="A578" s="90"/>
    </row>
    <row r="579" spans="1:1" ht="15.8" customHeight="1" x14ac:dyDescent="0.2">
      <c r="A579" s="90"/>
    </row>
    <row r="580" spans="1:1" ht="15.8" customHeight="1" x14ac:dyDescent="0.2">
      <c r="A580" s="90"/>
    </row>
    <row r="581" spans="1:1" ht="15.8" customHeight="1" x14ac:dyDescent="0.2">
      <c r="A581" s="90"/>
    </row>
    <row r="582" spans="1:1" ht="15.8" customHeight="1" x14ac:dyDescent="0.2">
      <c r="A582" s="90"/>
    </row>
    <row r="583" spans="1:1" ht="15.8" customHeight="1" x14ac:dyDescent="0.2">
      <c r="A583" s="90"/>
    </row>
    <row r="584" spans="1:1" ht="15.8" customHeight="1" x14ac:dyDescent="0.2">
      <c r="A584" s="90"/>
    </row>
    <row r="585" spans="1:1" ht="15.8" customHeight="1" x14ac:dyDescent="0.2">
      <c r="A585" s="90"/>
    </row>
    <row r="586" spans="1:1" ht="15.8" customHeight="1" x14ac:dyDescent="0.2">
      <c r="A586" s="90"/>
    </row>
    <row r="587" spans="1:1" ht="15.8" customHeight="1" x14ac:dyDescent="0.2">
      <c r="A587" s="90"/>
    </row>
    <row r="588" spans="1:1" ht="15.8" customHeight="1" x14ac:dyDescent="0.2">
      <c r="A588" s="90"/>
    </row>
    <row r="589" spans="1:1" ht="15.8" customHeight="1" x14ac:dyDescent="0.2">
      <c r="A589" s="90"/>
    </row>
    <row r="590" spans="1:1" ht="15.8" customHeight="1" x14ac:dyDescent="0.2">
      <c r="A590" s="90"/>
    </row>
    <row r="591" spans="1:1" ht="15.8" customHeight="1" x14ac:dyDescent="0.2">
      <c r="A591" s="90"/>
    </row>
    <row r="592" spans="1:1" ht="15.8" customHeight="1" x14ac:dyDescent="0.2">
      <c r="A592" s="90"/>
    </row>
    <row r="593" spans="1:1" ht="15.8" customHeight="1" x14ac:dyDescent="0.2">
      <c r="A593" s="90"/>
    </row>
    <row r="594" spans="1:1" ht="15.8" customHeight="1" x14ac:dyDescent="0.2">
      <c r="A594" s="90"/>
    </row>
    <row r="595" spans="1:1" ht="15.8" customHeight="1" x14ac:dyDescent="0.2">
      <c r="A595" s="90"/>
    </row>
    <row r="596" spans="1:1" ht="15.8" customHeight="1" x14ac:dyDescent="0.2">
      <c r="A596" s="90"/>
    </row>
    <row r="597" spans="1:1" ht="15.8" customHeight="1" x14ac:dyDescent="0.2">
      <c r="A597" s="90"/>
    </row>
    <row r="598" spans="1:1" ht="15.8" customHeight="1" x14ac:dyDescent="0.2">
      <c r="A598" s="90"/>
    </row>
    <row r="599" spans="1:1" ht="15.8" customHeight="1" x14ac:dyDescent="0.2">
      <c r="A599" s="90"/>
    </row>
    <row r="600" spans="1:1" ht="15.8" customHeight="1" x14ac:dyDescent="0.2">
      <c r="A600" s="90"/>
    </row>
    <row r="601" spans="1:1" ht="15.8" customHeight="1" x14ac:dyDescent="0.2">
      <c r="A601" s="90"/>
    </row>
    <row r="602" spans="1:1" ht="15.8" customHeight="1" x14ac:dyDescent="0.2">
      <c r="A602" s="90"/>
    </row>
    <row r="603" spans="1:1" ht="15.8" customHeight="1" x14ac:dyDescent="0.2">
      <c r="A603" s="90"/>
    </row>
    <row r="604" spans="1:1" ht="15.8" customHeight="1" x14ac:dyDescent="0.2">
      <c r="A604" s="90"/>
    </row>
    <row r="605" spans="1:1" ht="15.8" customHeight="1" x14ac:dyDescent="0.2">
      <c r="A605" s="90"/>
    </row>
    <row r="606" spans="1:1" ht="15.8" customHeight="1" x14ac:dyDescent="0.2">
      <c r="A606" s="90"/>
    </row>
    <row r="607" spans="1:1" ht="15.8" customHeight="1" x14ac:dyDescent="0.2">
      <c r="A607" s="90"/>
    </row>
    <row r="608" spans="1:1" ht="15.8" customHeight="1" x14ac:dyDescent="0.2">
      <c r="A608" s="90"/>
    </row>
    <row r="609" spans="1:1" ht="15.8" customHeight="1" x14ac:dyDescent="0.2">
      <c r="A609" s="90"/>
    </row>
    <row r="610" spans="1:1" ht="15.8" customHeight="1" x14ac:dyDescent="0.2">
      <c r="A610" s="90"/>
    </row>
    <row r="611" spans="1:1" ht="15.8" customHeight="1" x14ac:dyDescent="0.2">
      <c r="A611" s="90"/>
    </row>
    <row r="612" spans="1:1" ht="15.8" customHeight="1" x14ac:dyDescent="0.2">
      <c r="A612" s="90"/>
    </row>
    <row r="613" spans="1:1" ht="15.8" customHeight="1" x14ac:dyDescent="0.2">
      <c r="A613" s="90"/>
    </row>
    <row r="614" spans="1:1" ht="15.8" customHeight="1" x14ac:dyDescent="0.2">
      <c r="A614" s="90"/>
    </row>
    <row r="615" spans="1:1" ht="15.8" customHeight="1" x14ac:dyDescent="0.2">
      <c r="A615" s="90"/>
    </row>
    <row r="616" spans="1:1" ht="15.8" customHeight="1" x14ac:dyDescent="0.2">
      <c r="A616" s="90"/>
    </row>
    <row r="617" spans="1:1" ht="15.8" customHeight="1" x14ac:dyDescent="0.2">
      <c r="A617" s="90"/>
    </row>
    <row r="618" spans="1:1" ht="15.8" customHeight="1" x14ac:dyDescent="0.2">
      <c r="A618" s="90"/>
    </row>
    <row r="619" spans="1:1" ht="15.8" customHeight="1" x14ac:dyDescent="0.2">
      <c r="A619" s="90"/>
    </row>
    <row r="620" spans="1:1" ht="15.8" customHeight="1" x14ac:dyDescent="0.2">
      <c r="A620" s="90"/>
    </row>
    <row r="621" spans="1:1" ht="15.8" customHeight="1" x14ac:dyDescent="0.2">
      <c r="A621" s="90"/>
    </row>
    <row r="622" spans="1:1" ht="15.8" customHeight="1" x14ac:dyDescent="0.2">
      <c r="A622" s="90"/>
    </row>
    <row r="623" spans="1:1" ht="15.8" customHeight="1" x14ac:dyDescent="0.2">
      <c r="A623" s="90"/>
    </row>
    <row r="624" spans="1:1" ht="15.8" customHeight="1" x14ac:dyDescent="0.2">
      <c r="A624" s="90"/>
    </row>
    <row r="625" spans="1:1" ht="15.8" customHeight="1" x14ac:dyDescent="0.2">
      <c r="A625" s="90"/>
    </row>
    <row r="626" spans="1:1" ht="15.8" customHeight="1" x14ac:dyDescent="0.2">
      <c r="A626" s="90"/>
    </row>
    <row r="627" spans="1:1" ht="15.8" customHeight="1" x14ac:dyDescent="0.2">
      <c r="A627" s="90"/>
    </row>
    <row r="628" spans="1:1" ht="15.8" customHeight="1" x14ac:dyDescent="0.2">
      <c r="A628" s="90"/>
    </row>
    <row r="629" spans="1:1" ht="15.8" customHeight="1" x14ac:dyDescent="0.2">
      <c r="A629" s="90"/>
    </row>
    <row r="630" spans="1:1" ht="15.8" customHeight="1" x14ac:dyDescent="0.2">
      <c r="A630" s="90"/>
    </row>
    <row r="631" spans="1:1" ht="15.8" customHeight="1" x14ac:dyDescent="0.2">
      <c r="A631" s="90"/>
    </row>
    <row r="632" spans="1:1" ht="15.8" customHeight="1" x14ac:dyDescent="0.2">
      <c r="A632" s="90"/>
    </row>
    <row r="633" spans="1:1" ht="15.8" customHeight="1" x14ac:dyDescent="0.2">
      <c r="A633" s="90"/>
    </row>
    <row r="634" spans="1:1" ht="15.8" customHeight="1" x14ac:dyDescent="0.2">
      <c r="A634" s="90"/>
    </row>
    <row r="635" spans="1:1" ht="15.8" customHeight="1" x14ac:dyDescent="0.2">
      <c r="A635" s="90"/>
    </row>
    <row r="636" spans="1:1" ht="15.8" customHeight="1" x14ac:dyDescent="0.2">
      <c r="A636" s="90"/>
    </row>
    <row r="637" spans="1:1" ht="15.8" customHeight="1" x14ac:dyDescent="0.2">
      <c r="A637" s="90"/>
    </row>
    <row r="638" spans="1:1" ht="15.8" customHeight="1" x14ac:dyDescent="0.2">
      <c r="A638" s="90"/>
    </row>
    <row r="639" spans="1:1" ht="15.8" customHeight="1" x14ac:dyDescent="0.2">
      <c r="A639" s="90"/>
    </row>
    <row r="640" spans="1:1" ht="15.8" customHeight="1" x14ac:dyDescent="0.2">
      <c r="A640" s="90"/>
    </row>
    <row r="641" spans="1:1" ht="15.8" customHeight="1" x14ac:dyDescent="0.2">
      <c r="A641" s="90"/>
    </row>
    <row r="642" spans="1:1" ht="15.8" customHeight="1" x14ac:dyDescent="0.2">
      <c r="A642" s="90"/>
    </row>
    <row r="643" spans="1:1" ht="15.8" customHeight="1" x14ac:dyDescent="0.2">
      <c r="A643" s="90"/>
    </row>
    <row r="644" spans="1:1" ht="15.8" customHeight="1" x14ac:dyDescent="0.2">
      <c r="A644" s="90"/>
    </row>
    <row r="645" spans="1:1" ht="15.8" customHeight="1" x14ac:dyDescent="0.2">
      <c r="A645" s="90"/>
    </row>
    <row r="646" spans="1:1" ht="15.8" customHeight="1" x14ac:dyDescent="0.2">
      <c r="A646" s="90"/>
    </row>
    <row r="647" spans="1:1" ht="15.8" customHeight="1" x14ac:dyDescent="0.2">
      <c r="A647" s="90"/>
    </row>
    <row r="648" spans="1:1" ht="15.8" customHeight="1" x14ac:dyDescent="0.2">
      <c r="A648" s="90"/>
    </row>
    <row r="649" spans="1:1" ht="15.8" customHeight="1" x14ac:dyDescent="0.2">
      <c r="A649" s="90"/>
    </row>
    <row r="650" spans="1:1" ht="15.8" customHeight="1" x14ac:dyDescent="0.2">
      <c r="A650" s="90"/>
    </row>
    <row r="651" spans="1:1" ht="15.8" customHeight="1" x14ac:dyDescent="0.2">
      <c r="A651" s="90"/>
    </row>
    <row r="652" spans="1:1" ht="15.8" customHeight="1" x14ac:dyDescent="0.2">
      <c r="A652" s="90"/>
    </row>
    <row r="653" spans="1:1" ht="15.8" customHeight="1" x14ac:dyDescent="0.2">
      <c r="A653" s="90"/>
    </row>
    <row r="654" spans="1:1" ht="15.8" customHeight="1" x14ac:dyDescent="0.2">
      <c r="A654" s="90"/>
    </row>
    <row r="655" spans="1:1" ht="15.8" customHeight="1" x14ac:dyDescent="0.2">
      <c r="A655" s="90"/>
    </row>
    <row r="656" spans="1:1" ht="15.8" customHeight="1" x14ac:dyDescent="0.2">
      <c r="A656" s="90"/>
    </row>
    <row r="657" spans="1:1" ht="15.8" customHeight="1" x14ac:dyDescent="0.2">
      <c r="A657" s="90"/>
    </row>
    <row r="658" spans="1:1" ht="15.8" customHeight="1" x14ac:dyDescent="0.2">
      <c r="A658" s="90"/>
    </row>
    <row r="659" spans="1:1" ht="15.8" customHeight="1" x14ac:dyDescent="0.2">
      <c r="A659" s="90"/>
    </row>
    <row r="660" spans="1:1" ht="15.8" customHeight="1" x14ac:dyDescent="0.2">
      <c r="A660" s="90"/>
    </row>
    <row r="661" spans="1:1" ht="15.8" customHeight="1" x14ac:dyDescent="0.2">
      <c r="A661" s="90"/>
    </row>
    <row r="662" spans="1:1" ht="15.8" customHeight="1" x14ac:dyDescent="0.2">
      <c r="A662" s="90"/>
    </row>
    <row r="663" spans="1:1" ht="15.8" customHeight="1" x14ac:dyDescent="0.2">
      <c r="A663" s="90"/>
    </row>
    <row r="664" spans="1:1" ht="15.8" customHeight="1" x14ac:dyDescent="0.2">
      <c r="A664" s="90"/>
    </row>
    <row r="665" spans="1:1" ht="15.8" customHeight="1" x14ac:dyDescent="0.2">
      <c r="A665" s="90"/>
    </row>
    <row r="666" spans="1:1" ht="15.8" customHeight="1" x14ac:dyDescent="0.2">
      <c r="A666" s="90"/>
    </row>
    <row r="667" spans="1:1" ht="15.8" customHeight="1" x14ac:dyDescent="0.2">
      <c r="A667" s="90"/>
    </row>
    <row r="668" spans="1:1" ht="15.8" customHeight="1" x14ac:dyDescent="0.2">
      <c r="A668" s="90"/>
    </row>
    <row r="669" spans="1:1" ht="15.8" customHeight="1" x14ac:dyDescent="0.2">
      <c r="A669" s="90"/>
    </row>
    <row r="670" spans="1:1" ht="15.8" customHeight="1" x14ac:dyDescent="0.2">
      <c r="A670" s="90"/>
    </row>
    <row r="671" spans="1:1" ht="15.8" customHeight="1" x14ac:dyDescent="0.2">
      <c r="A671" s="90"/>
    </row>
    <row r="672" spans="1:1" ht="15.8" customHeight="1" x14ac:dyDescent="0.2">
      <c r="A672" s="90"/>
    </row>
    <row r="673" spans="1:1" ht="15.8" customHeight="1" x14ac:dyDescent="0.2">
      <c r="A673" s="90"/>
    </row>
    <row r="674" spans="1:1" ht="15.8" customHeight="1" x14ac:dyDescent="0.2">
      <c r="A674" s="90"/>
    </row>
    <row r="675" spans="1:1" ht="15.8" customHeight="1" x14ac:dyDescent="0.2">
      <c r="A675" s="90"/>
    </row>
    <row r="676" spans="1:1" ht="15.8" customHeight="1" x14ac:dyDescent="0.2">
      <c r="A676" s="90"/>
    </row>
    <row r="677" spans="1:1" ht="15.8" customHeight="1" x14ac:dyDescent="0.2">
      <c r="A677" s="90"/>
    </row>
    <row r="678" spans="1:1" ht="15.8" customHeight="1" x14ac:dyDescent="0.2">
      <c r="A678" s="90"/>
    </row>
    <row r="679" spans="1:1" ht="15.8" customHeight="1" x14ac:dyDescent="0.2">
      <c r="A679" s="90"/>
    </row>
    <row r="680" spans="1:1" ht="15.8" customHeight="1" x14ac:dyDescent="0.2">
      <c r="A680" s="90"/>
    </row>
    <row r="681" spans="1:1" ht="15.8" customHeight="1" x14ac:dyDescent="0.2">
      <c r="A681" s="90"/>
    </row>
    <row r="682" spans="1:1" ht="15.8" customHeight="1" x14ac:dyDescent="0.2">
      <c r="A682" s="90"/>
    </row>
    <row r="683" spans="1:1" ht="15.8" customHeight="1" x14ac:dyDescent="0.2">
      <c r="A683" s="90"/>
    </row>
    <row r="684" spans="1:1" ht="15.8" customHeight="1" x14ac:dyDescent="0.2">
      <c r="A684" s="90"/>
    </row>
    <row r="685" spans="1:1" ht="15.8" customHeight="1" x14ac:dyDescent="0.2">
      <c r="A685" s="90"/>
    </row>
    <row r="686" spans="1:1" ht="15.8" customHeight="1" x14ac:dyDescent="0.2">
      <c r="A686" s="90"/>
    </row>
    <row r="687" spans="1:1" ht="15.8" customHeight="1" x14ac:dyDescent="0.2">
      <c r="A687" s="90"/>
    </row>
    <row r="688" spans="1:1" ht="15.8" customHeight="1" x14ac:dyDescent="0.2">
      <c r="A688" s="90"/>
    </row>
    <row r="689" spans="1:1" ht="15.8" customHeight="1" x14ac:dyDescent="0.2">
      <c r="A689" s="90"/>
    </row>
    <row r="690" spans="1:1" ht="15.8" customHeight="1" x14ac:dyDescent="0.2">
      <c r="A690" s="90"/>
    </row>
    <row r="691" spans="1:1" ht="15.8" customHeight="1" x14ac:dyDescent="0.2">
      <c r="A691" s="90"/>
    </row>
    <row r="692" spans="1:1" ht="15.8" customHeight="1" x14ac:dyDescent="0.2">
      <c r="A692" s="90"/>
    </row>
    <row r="693" spans="1:1" ht="15.8" customHeight="1" x14ac:dyDescent="0.2">
      <c r="A693" s="90"/>
    </row>
    <row r="694" spans="1:1" ht="15.8" customHeight="1" x14ac:dyDescent="0.2">
      <c r="A694" s="90"/>
    </row>
    <row r="695" spans="1:1" ht="15.8" customHeight="1" x14ac:dyDescent="0.2">
      <c r="A695" s="90"/>
    </row>
    <row r="696" spans="1:1" ht="15.8" customHeight="1" x14ac:dyDescent="0.2">
      <c r="A696" s="90"/>
    </row>
    <row r="697" spans="1:1" ht="15.8" customHeight="1" x14ac:dyDescent="0.2">
      <c r="A697" s="90"/>
    </row>
    <row r="698" spans="1:1" ht="15.8" customHeight="1" x14ac:dyDescent="0.2">
      <c r="A698" s="90"/>
    </row>
    <row r="699" spans="1:1" ht="15.8" customHeight="1" x14ac:dyDescent="0.2">
      <c r="A699" s="90"/>
    </row>
    <row r="700" spans="1:1" ht="15.8" customHeight="1" x14ac:dyDescent="0.2">
      <c r="A700" s="90"/>
    </row>
    <row r="701" spans="1:1" ht="15.8" customHeight="1" x14ac:dyDescent="0.2">
      <c r="A701" s="90"/>
    </row>
    <row r="702" spans="1:1" ht="15.8" customHeight="1" x14ac:dyDescent="0.2">
      <c r="A702" s="90"/>
    </row>
    <row r="703" spans="1:1" ht="15.8" customHeight="1" x14ac:dyDescent="0.2">
      <c r="A703" s="90"/>
    </row>
    <row r="704" spans="1:1" ht="15.8" customHeight="1" x14ac:dyDescent="0.2">
      <c r="A704" s="90"/>
    </row>
    <row r="705" spans="1:1" ht="15.8" customHeight="1" x14ac:dyDescent="0.2">
      <c r="A705" s="90"/>
    </row>
    <row r="706" spans="1:1" ht="15.8" customHeight="1" x14ac:dyDescent="0.2">
      <c r="A706" s="90"/>
    </row>
    <row r="707" spans="1:1" ht="15.8" customHeight="1" x14ac:dyDescent="0.2">
      <c r="A707" s="90"/>
    </row>
    <row r="708" spans="1:1" ht="15.8" customHeight="1" x14ac:dyDescent="0.2">
      <c r="A708" s="90"/>
    </row>
    <row r="709" spans="1:1" ht="15.8" customHeight="1" x14ac:dyDescent="0.2">
      <c r="A709" s="90"/>
    </row>
    <row r="710" spans="1:1" ht="15.8" customHeight="1" x14ac:dyDescent="0.2">
      <c r="A710" s="90"/>
    </row>
    <row r="711" spans="1:1" ht="15.8" customHeight="1" x14ac:dyDescent="0.2">
      <c r="A711" s="90"/>
    </row>
    <row r="712" spans="1:1" ht="15.8" customHeight="1" x14ac:dyDescent="0.2">
      <c r="A712" s="90"/>
    </row>
    <row r="713" spans="1:1" ht="15.8" customHeight="1" x14ac:dyDescent="0.2">
      <c r="A713" s="90"/>
    </row>
    <row r="714" spans="1:1" ht="15.8" customHeight="1" x14ac:dyDescent="0.2">
      <c r="A714" s="90"/>
    </row>
    <row r="715" spans="1:1" ht="15.8" customHeight="1" x14ac:dyDescent="0.2">
      <c r="A715" s="90"/>
    </row>
    <row r="716" spans="1:1" ht="15.8" customHeight="1" x14ac:dyDescent="0.2">
      <c r="A716" s="90"/>
    </row>
    <row r="717" spans="1:1" ht="15.8" customHeight="1" x14ac:dyDescent="0.2">
      <c r="A717" s="90"/>
    </row>
    <row r="718" spans="1:1" ht="15.8" customHeight="1" x14ac:dyDescent="0.2">
      <c r="A718" s="90"/>
    </row>
    <row r="719" spans="1:1" ht="15.8" customHeight="1" x14ac:dyDescent="0.2">
      <c r="A719" s="90"/>
    </row>
    <row r="720" spans="1:1" ht="15.8" customHeight="1" x14ac:dyDescent="0.2">
      <c r="A720" s="90"/>
    </row>
    <row r="721" spans="1:1" ht="15.8" customHeight="1" x14ac:dyDescent="0.2">
      <c r="A721" s="90"/>
    </row>
    <row r="722" spans="1:1" ht="15.8" customHeight="1" x14ac:dyDescent="0.2">
      <c r="A722" s="90"/>
    </row>
    <row r="723" spans="1:1" ht="15.8" customHeight="1" x14ac:dyDescent="0.2">
      <c r="A723" s="90"/>
    </row>
    <row r="724" spans="1:1" ht="15.8" customHeight="1" x14ac:dyDescent="0.2">
      <c r="A724" s="90"/>
    </row>
    <row r="725" spans="1:1" ht="15.8" customHeight="1" x14ac:dyDescent="0.2">
      <c r="A725" s="90"/>
    </row>
    <row r="726" spans="1:1" ht="15.8" customHeight="1" x14ac:dyDescent="0.2">
      <c r="A726" s="90"/>
    </row>
    <row r="727" spans="1:1" ht="15.8" customHeight="1" x14ac:dyDescent="0.2">
      <c r="A727" s="90"/>
    </row>
    <row r="728" spans="1:1" ht="15.8" customHeight="1" x14ac:dyDescent="0.2">
      <c r="A728" s="90"/>
    </row>
    <row r="729" spans="1:1" ht="15.8" customHeight="1" x14ac:dyDescent="0.2">
      <c r="A729" s="90"/>
    </row>
    <row r="730" spans="1:1" ht="15.8" customHeight="1" x14ac:dyDescent="0.2">
      <c r="A730" s="90"/>
    </row>
    <row r="731" spans="1:1" ht="15.8" customHeight="1" x14ac:dyDescent="0.2">
      <c r="A731" s="90"/>
    </row>
    <row r="732" spans="1:1" ht="15.8" customHeight="1" x14ac:dyDescent="0.2">
      <c r="A732" s="90"/>
    </row>
    <row r="733" spans="1:1" ht="15.8" customHeight="1" x14ac:dyDescent="0.2">
      <c r="A733" s="90"/>
    </row>
    <row r="734" spans="1:1" ht="15.8" customHeight="1" x14ac:dyDescent="0.2">
      <c r="A734" s="90"/>
    </row>
    <row r="735" spans="1:1" ht="15.8" customHeight="1" x14ac:dyDescent="0.2">
      <c r="A735" s="90"/>
    </row>
    <row r="736" spans="1:1" ht="15.8" customHeight="1" x14ac:dyDescent="0.2">
      <c r="A736" s="90"/>
    </row>
    <row r="737" spans="1:1" ht="15.8" customHeight="1" x14ac:dyDescent="0.2">
      <c r="A737" s="90"/>
    </row>
    <row r="738" spans="1:1" ht="15.8" customHeight="1" x14ac:dyDescent="0.2">
      <c r="A738" s="90"/>
    </row>
    <row r="739" spans="1:1" ht="15.8" customHeight="1" x14ac:dyDescent="0.2">
      <c r="A739" s="90"/>
    </row>
    <row r="740" spans="1:1" ht="15.8" customHeight="1" x14ac:dyDescent="0.2">
      <c r="A740" s="90"/>
    </row>
    <row r="741" spans="1:1" ht="15.8" customHeight="1" x14ac:dyDescent="0.2">
      <c r="A741" s="90"/>
    </row>
    <row r="742" spans="1:1" ht="15.8" customHeight="1" x14ac:dyDescent="0.2">
      <c r="A742" s="90"/>
    </row>
    <row r="743" spans="1:1" ht="15.8" customHeight="1" x14ac:dyDescent="0.2">
      <c r="A743" s="90"/>
    </row>
    <row r="744" spans="1:1" ht="15.8" customHeight="1" x14ac:dyDescent="0.2">
      <c r="A744" s="90"/>
    </row>
    <row r="745" spans="1:1" ht="15.8" customHeight="1" x14ac:dyDescent="0.2">
      <c r="A745" s="90"/>
    </row>
    <row r="746" spans="1:1" ht="15.8" customHeight="1" x14ac:dyDescent="0.2">
      <c r="A746" s="90"/>
    </row>
    <row r="747" spans="1:1" ht="15.8" customHeight="1" x14ac:dyDescent="0.2">
      <c r="A747" s="90"/>
    </row>
    <row r="748" spans="1:1" ht="15.8" customHeight="1" x14ac:dyDescent="0.2">
      <c r="A748" s="90"/>
    </row>
    <row r="749" spans="1:1" ht="15.8" customHeight="1" x14ac:dyDescent="0.2">
      <c r="A749" s="90"/>
    </row>
    <row r="750" spans="1:1" ht="15.8" customHeight="1" x14ac:dyDescent="0.2">
      <c r="A750" s="90"/>
    </row>
    <row r="751" spans="1:1" ht="15.8" customHeight="1" x14ac:dyDescent="0.2">
      <c r="A751" s="90"/>
    </row>
    <row r="752" spans="1:1" ht="15.8" customHeight="1" x14ac:dyDescent="0.2">
      <c r="A752" s="90"/>
    </row>
    <row r="753" spans="1:1" ht="15.8" customHeight="1" x14ac:dyDescent="0.2">
      <c r="A753" s="90"/>
    </row>
    <row r="754" spans="1:1" ht="15.8" customHeight="1" x14ac:dyDescent="0.2">
      <c r="A754" s="90"/>
    </row>
    <row r="755" spans="1:1" ht="15.8" customHeight="1" x14ac:dyDescent="0.2">
      <c r="A755" s="90"/>
    </row>
    <row r="756" spans="1:1" ht="15.8" customHeight="1" x14ac:dyDescent="0.2">
      <c r="A756" s="90"/>
    </row>
    <row r="757" spans="1:1" ht="15.8" customHeight="1" x14ac:dyDescent="0.2">
      <c r="A757" s="90"/>
    </row>
    <row r="758" spans="1:1" ht="15.8" customHeight="1" x14ac:dyDescent="0.2">
      <c r="A758" s="90"/>
    </row>
    <row r="759" spans="1:1" ht="15.8" customHeight="1" x14ac:dyDescent="0.2">
      <c r="A759" s="90"/>
    </row>
    <row r="760" spans="1:1" ht="15.8" customHeight="1" x14ac:dyDescent="0.2">
      <c r="A760" s="90"/>
    </row>
    <row r="761" spans="1:1" ht="15.8" customHeight="1" x14ac:dyDescent="0.2">
      <c r="A761" s="90"/>
    </row>
    <row r="762" spans="1:1" ht="15.8" customHeight="1" x14ac:dyDescent="0.2">
      <c r="A762" s="90"/>
    </row>
    <row r="763" spans="1:1" ht="15.8" customHeight="1" x14ac:dyDescent="0.2">
      <c r="A763" s="90"/>
    </row>
    <row r="764" spans="1:1" ht="15.8" customHeight="1" x14ac:dyDescent="0.2">
      <c r="A764" s="90"/>
    </row>
    <row r="765" spans="1:1" ht="15.8" customHeight="1" x14ac:dyDescent="0.2">
      <c r="A765" s="90"/>
    </row>
    <row r="766" spans="1:1" ht="15.8" customHeight="1" x14ac:dyDescent="0.2">
      <c r="A766" s="90"/>
    </row>
    <row r="767" spans="1:1" ht="15.8" customHeight="1" x14ac:dyDescent="0.2">
      <c r="A767" s="90"/>
    </row>
    <row r="768" spans="1:1" ht="15.8" customHeight="1" x14ac:dyDescent="0.2">
      <c r="A768" s="90"/>
    </row>
    <row r="769" spans="1:1" ht="15.8" customHeight="1" x14ac:dyDescent="0.2">
      <c r="A769" s="90"/>
    </row>
    <row r="770" spans="1:1" ht="15.8" customHeight="1" x14ac:dyDescent="0.2">
      <c r="A770" s="90"/>
    </row>
    <row r="771" spans="1:1" ht="15.8" customHeight="1" x14ac:dyDescent="0.2">
      <c r="A771" s="90"/>
    </row>
    <row r="772" spans="1:1" ht="15.8" customHeight="1" x14ac:dyDescent="0.2">
      <c r="A772" s="90"/>
    </row>
    <row r="773" spans="1:1" ht="15.8" customHeight="1" x14ac:dyDescent="0.2">
      <c r="A773" s="90"/>
    </row>
    <row r="774" spans="1:1" ht="15.8" customHeight="1" x14ac:dyDescent="0.2">
      <c r="A774" s="90"/>
    </row>
    <row r="775" spans="1:1" ht="15.8" customHeight="1" x14ac:dyDescent="0.2">
      <c r="A775" s="90"/>
    </row>
    <row r="776" spans="1:1" ht="15.8" customHeight="1" x14ac:dyDescent="0.2">
      <c r="A776" s="90"/>
    </row>
    <row r="777" spans="1:1" ht="15.8" customHeight="1" x14ac:dyDescent="0.2">
      <c r="A777" s="90"/>
    </row>
    <row r="778" spans="1:1" ht="15.8" customHeight="1" x14ac:dyDescent="0.2">
      <c r="A778" s="90"/>
    </row>
    <row r="779" spans="1:1" ht="15.8" customHeight="1" x14ac:dyDescent="0.2">
      <c r="A779" s="90"/>
    </row>
    <row r="780" spans="1:1" ht="15.8" customHeight="1" x14ac:dyDescent="0.2">
      <c r="A780" s="90"/>
    </row>
    <row r="781" spans="1:1" ht="15.8" customHeight="1" x14ac:dyDescent="0.2">
      <c r="A781" s="90"/>
    </row>
    <row r="782" spans="1:1" ht="15.8" customHeight="1" x14ac:dyDescent="0.2">
      <c r="A782" s="90"/>
    </row>
    <row r="783" spans="1:1" ht="15.8" customHeight="1" x14ac:dyDescent="0.2">
      <c r="A783" s="90"/>
    </row>
    <row r="784" spans="1:1" ht="15.8" customHeight="1" x14ac:dyDescent="0.2">
      <c r="A784" s="90"/>
    </row>
    <row r="785" spans="1:1" ht="15.8" customHeight="1" x14ac:dyDescent="0.2">
      <c r="A785" s="90"/>
    </row>
    <row r="786" spans="1:1" ht="15.8" customHeight="1" x14ac:dyDescent="0.2">
      <c r="A786" s="90"/>
    </row>
    <row r="787" spans="1:1" ht="15.8" customHeight="1" x14ac:dyDescent="0.2">
      <c r="A787" s="90"/>
    </row>
    <row r="788" spans="1:1" ht="15.8" customHeight="1" x14ac:dyDescent="0.2">
      <c r="A788" s="90"/>
    </row>
    <row r="789" spans="1:1" ht="15.8" customHeight="1" x14ac:dyDescent="0.2">
      <c r="A789" s="90"/>
    </row>
    <row r="790" spans="1:1" ht="15.8" customHeight="1" x14ac:dyDescent="0.2">
      <c r="A790" s="90"/>
    </row>
    <row r="791" spans="1:1" ht="15.8" customHeight="1" x14ac:dyDescent="0.2">
      <c r="A791" s="90"/>
    </row>
    <row r="792" spans="1:1" ht="15.8" customHeight="1" x14ac:dyDescent="0.2">
      <c r="A792" s="90"/>
    </row>
    <row r="793" spans="1:1" ht="15.8" customHeight="1" x14ac:dyDescent="0.2">
      <c r="A793" s="90"/>
    </row>
    <row r="794" spans="1:1" ht="15.8" customHeight="1" x14ac:dyDescent="0.2">
      <c r="A794" s="90"/>
    </row>
    <row r="795" spans="1:1" ht="15.8" customHeight="1" x14ac:dyDescent="0.2">
      <c r="A795" s="90"/>
    </row>
    <row r="796" spans="1:1" ht="15.8" customHeight="1" x14ac:dyDescent="0.2">
      <c r="A796" s="90"/>
    </row>
    <row r="797" spans="1:1" ht="15.8" customHeight="1" x14ac:dyDescent="0.2">
      <c r="A797" s="90"/>
    </row>
    <row r="798" spans="1:1" ht="15.8" customHeight="1" x14ac:dyDescent="0.2">
      <c r="A798" s="90"/>
    </row>
    <row r="799" spans="1:1" ht="15.8" customHeight="1" x14ac:dyDescent="0.2">
      <c r="A799" s="90"/>
    </row>
    <row r="800" spans="1:1" ht="15.8" customHeight="1" x14ac:dyDescent="0.2">
      <c r="A800" s="90"/>
    </row>
    <row r="801" spans="1:1" ht="15.8" customHeight="1" x14ac:dyDescent="0.2">
      <c r="A801" s="90"/>
    </row>
    <row r="802" spans="1:1" ht="15.8" customHeight="1" x14ac:dyDescent="0.2">
      <c r="A802" s="90"/>
    </row>
    <row r="803" spans="1:1" ht="15.8" customHeight="1" x14ac:dyDescent="0.2">
      <c r="A803" s="90"/>
    </row>
    <row r="804" spans="1:1" ht="15.8" customHeight="1" x14ac:dyDescent="0.2">
      <c r="A804" s="90"/>
    </row>
    <row r="805" spans="1:1" ht="15.8" customHeight="1" x14ac:dyDescent="0.2">
      <c r="A805" s="90"/>
    </row>
    <row r="806" spans="1:1" ht="15.8" customHeight="1" x14ac:dyDescent="0.2">
      <c r="A806" s="90"/>
    </row>
    <row r="807" spans="1:1" ht="15.8" customHeight="1" x14ac:dyDescent="0.2">
      <c r="A807" s="90"/>
    </row>
    <row r="808" spans="1:1" ht="15.8" customHeight="1" x14ac:dyDescent="0.2">
      <c r="A808" s="90"/>
    </row>
    <row r="809" spans="1:1" ht="15.8" customHeight="1" x14ac:dyDescent="0.2">
      <c r="A809" s="90"/>
    </row>
    <row r="810" spans="1:1" ht="15.8" customHeight="1" x14ac:dyDescent="0.2">
      <c r="A810" s="90"/>
    </row>
    <row r="811" spans="1:1" ht="15.8" customHeight="1" x14ac:dyDescent="0.2">
      <c r="A811" s="90"/>
    </row>
    <row r="812" spans="1:1" ht="15.8" customHeight="1" x14ac:dyDescent="0.2">
      <c r="A812" s="90"/>
    </row>
    <row r="813" spans="1:1" ht="15.8" customHeight="1" x14ac:dyDescent="0.2">
      <c r="A813" s="90"/>
    </row>
    <row r="814" spans="1:1" ht="15.8" customHeight="1" x14ac:dyDescent="0.2">
      <c r="A814" s="90"/>
    </row>
    <row r="815" spans="1:1" ht="15.8" customHeight="1" x14ac:dyDescent="0.2">
      <c r="A815" s="90"/>
    </row>
    <row r="816" spans="1:1" ht="15.8" customHeight="1" x14ac:dyDescent="0.2">
      <c r="A816" s="90"/>
    </row>
    <row r="817" spans="1:1" ht="15.8" customHeight="1" x14ac:dyDescent="0.2">
      <c r="A817" s="90"/>
    </row>
    <row r="818" spans="1:1" ht="15.8" customHeight="1" x14ac:dyDescent="0.2">
      <c r="A818" s="90"/>
    </row>
    <row r="819" spans="1:1" ht="15.8" customHeight="1" x14ac:dyDescent="0.2">
      <c r="A819" s="90"/>
    </row>
    <row r="820" spans="1:1" ht="15.8" customHeight="1" x14ac:dyDescent="0.2">
      <c r="A820" s="90"/>
    </row>
    <row r="821" spans="1:1" ht="15.8" customHeight="1" x14ac:dyDescent="0.2">
      <c r="A821" s="90"/>
    </row>
    <row r="822" spans="1:1" ht="15.8" customHeight="1" x14ac:dyDescent="0.2">
      <c r="A822" s="90"/>
    </row>
    <row r="823" spans="1:1" ht="15.8" customHeight="1" x14ac:dyDescent="0.2">
      <c r="A823" s="90"/>
    </row>
    <row r="824" spans="1:1" ht="15.8" customHeight="1" x14ac:dyDescent="0.2">
      <c r="A824" s="90"/>
    </row>
    <row r="825" spans="1:1" ht="15.8" customHeight="1" x14ac:dyDescent="0.2">
      <c r="A825" s="90"/>
    </row>
    <row r="826" spans="1:1" ht="15.8" customHeight="1" x14ac:dyDescent="0.2">
      <c r="A826" s="90"/>
    </row>
    <row r="827" spans="1:1" ht="15.8" customHeight="1" x14ac:dyDescent="0.2">
      <c r="A827" s="90"/>
    </row>
    <row r="828" spans="1:1" ht="15.8" customHeight="1" x14ac:dyDescent="0.2">
      <c r="A828" s="90"/>
    </row>
    <row r="829" spans="1:1" ht="15.8" customHeight="1" x14ac:dyDescent="0.2">
      <c r="A829" s="90"/>
    </row>
    <row r="830" spans="1:1" ht="15.8" customHeight="1" x14ac:dyDescent="0.2">
      <c r="A830" s="90"/>
    </row>
    <row r="831" spans="1:1" ht="15.8" customHeight="1" x14ac:dyDescent="0.2">
      <c r="A831" s="90"/>
    </row>
    <row r="832" spans="1:1" ht="15.8" customHeight="1" x14ac:dyDescent="0.2">
      <c r="A832" s="90"/>
    </row>
    <row r="833" spans="1:1" ht="15.8" customHeight="1" x14ac:dyDescent="0.2">
      <c r="A833" s="90"/>
    </row>
    <row r="834" spans="1:1" ht="15.8" customHeight="1" x14ac:dyDescent="0.2">
      <c r="A834" s="90"/>
    </row>
    <row r="835" spans="1:1" ht="15.8" customHeight="1" x14ac:dyDescent="0.2">
      <c r="A835" s="90"/>
    </row>
    <row r="836" spans="1:1" ht="15.8" customHeight="1" x14ac:dyDescent="0.2">
      <c r="A836" s="90"/>
    </row>
    <row r="837" spans="1:1" ht="15.8" customHeight="1" x14ac:dyDescent="0.2">
      <c r="A837" s="90"/>
    </row>
    <row r="838" spans="1:1" ht="15.8" customHeight="1" x14ac:dyDescent="0.2">
      <c r="A838" s="90"/>
    </row>
    <row r="839" spans="1:1" ht="15.8" customHeight="1" x14ac:dyDescent="0.2">
      <c r="A839" s="90"/>
    </row>
    <row r="840" spans="1:1" ht="15.8" customHeight="1" x14ac:dyDescent="0.2">
      <c r="A840" s="90"/>
    </row>
    <row r="841" spans="1:1" ht="15.8" customHeight="1" x14ac:dyDescent="0.2">
      <c r="A841" s="90"/>
    </row>
    <row r="842" spans="1:1" ht="15.8" customHeight="1" x14ac:dyDescent="0.2">
      <c r="A842" s="90"/>
    </row>
    <row r="843" spans="1:1" ht="15.8" customHeight="1" x14ac:dyDescent="0.2">
      <c r="A843" s="90"/>
    </row>
    <row r="844" spans="1:1" ht="15.8" customHeight="1" x14ac:dyDescent="0.2">
      <c r="A844" s="90"/>
    </row>
    <row r="845" spans="1:1" ht="15.8" customHeight="1" x14ac:dyDescent="0.2">
      <c r="A845" s="90"/>
    </row>
    <row r="846" spans="1:1" ht="15.8" customHeight="1" x14ac:dyDescent="0.2">
      <c r="A846" s="90"/>
    </row>
    <row r="847" spans="1:1" ht="15.8" customHeight="1" x14ac:dyDescent="0.2">
      <c r="A847" s="90"/>
    </row>
    <row r="848" spans="1:1" ht="15.8" customHeight="1" x14ac:dyDescent="0.2">
      <c r="A848" s="90"/>
    </row>
    <row r="849" spans="1:1" ht="15.8" customHeight="1" x14ac:dyDescent="0.2">
      <c r="A849" s="90"/>
    </row>
    <row r="850" spans="1:1" ht="15.8" customHeight="1" x14ac:dyDescent="0.2">
      <c r="A850" s="90"/>
    </row>
    <row r="851" spans="1:1" ht="15.8" customHeight="1" x14ac:dyDescent="0.2">
      <c r="A851" s="90"/>
    </row>
    <row r="852" spans="1:1" ht="15.8" customHeight="1" x14ac:dyDescent="0.2">
      <c r="A852" s="90"/>
    </row>
    <row r="853" spans="1:1" ht="15.8" customHeight="1" x14ac:dyDescent="0.2">
      <c r="A853" s="90"/>
    </row>
    <row r="854" spans="1:1" ht="15.8" customHeight="1" x14ac:dyDescent="0.2">
      <c r="A854" s="90"/>
    </row>
    <row r="855" spans="1:1" ht="15.8" customHeight="1" x14ac:dyDescent="0.2">
      <c r="A855" s="90"/>
    </row>
    <row r="856" spans="1:1" ht="15.8" customHeight="1" x14ac:dyDescent="0.2">
      <c r="A856" s="90"/>
    </row>
    <row r="857" spans="1:1" ht="15.8" customHeight="1" x14ac:dyDescent="0.2">
      <c r="A857" s="90"/>
    </row>
    <row r="858" spans="1:1" ht="15.8" customHeight="1" x14ac:dyDescent="0.2">
      <c r="A858" s="90"/>
    </row>
    <row r="859" spans="1:1" ht="15.8" customHeight="1" x14ac:dyDescent="0.2">
      <c r="A859" s="90"/>
    </row>
    <row r="860" spans="1:1" ht="15.8" customHeight="1" x14ac:dyDescent="0.2">
      <c r="A860" s="90"/>
    </row>
    <row r="861" spans="1:1" ht="15.8" customHeight="1" x14ac:dyDescent="0.2">
      <c r="A861" s="90"/>
    </row>
    <row r="862" spans="1:1" ht="15.8" customHeight="1" x14ac:dyDescent="0.2">
      <c r="A862" s="90"/>
    </row>
    <row r="863" spans="1:1" ht="15.8" customHeight="1" x14ac:dyDescent="0.2">
      <c r="A863" s="90"/>
    </row>
    <row r="864" spans="1:1" ht="15.8" customHeight="1" x14ac:dyDescent="0.2">
      <c r="A864" s="90"/>
    </row>
    <row r="865" spans="1:1" ht="15.8" customHeight="1" x14ac:dyDescent="0.2">
      <c r="A865" s="90"/>
    </row>
    <row r="866" spans="1:1" ht="15.8" customHeight="1" x14ac:dyDescent="0.2">
      <c r="A866" s="90"/>
    </row>
    <row r="867" spans="1:1" ht="15.8" customHeight="1" x14ac:dyDescent="0.2">
      <c r="A867" s="90"/>
    </row>
    <row r="868" spans="1:1" ht="15.8" customHeight="1" x14ac:dyDescent="0.2">
      <c r="A868" s="90"/>
    </row>
    <row r="869" spans="1:1" ht="15.8" customHeight="1" x14ac:dyDescent="0.2">
      <c r="A869" s="90"/>
    </row>
    <row r="870" spans="1:1" ht="15.8" customHeight="1" x14ac:dyDescent="0.2">
      <c r="A870" s="90"/>
    </row>
    <row r="871" spans="1:1" ht="15.8" customHeight="1" x14ac:dyDescent="0.2">
      <c r="A871" s="90"/>
    </row>
    <row r="872" spans="1:1" ht="15.8" customHeight="1" x14ac:dyDescent="0.2">
      <c r="A872" s="90"/>
    </row>
    <row r="873" spans="1:1" ht="15.8" customHeight="1" x14ac:dyDescent="0.2">
      <c r="A873" s="90"/>
    </row>
    <row r="874" spans="1:1" ht="15.8" customHeight="1" x14ac:dyDescent="0.2">
      <c r="A874" s="90"/>
    </row>
    <row r="875" spans="1:1" ht="15.8" customHeight="1" x14ac:dyDescent="0.2">
      <c r="A875" s="90"/>
    </row>
    <row r="876" spans="1:1" ht="15.8" customHeight="1" x14ac:dyDescent="0.2">
      <c r="A876" s="90"/>
    </row>
    <row r="877" spans="1:1" ht="15.8" customHeight="1" x14ac:dyDescent="0.2">
      <c r="A877" s="90"/>
    </row>
    <row r="878" spans="1:1" ht="15.8" customHeight="1" x14ac:dyDescent="0.2">
      <c r="A878" s="90"/>
    </row>
    <row r="879" spans="1:1" ht="15.8" customHeight="1" x14ac:dyDescent="0.2">
      <c r="A879" s="90"/>
    </row>
    <row r="880" spans="1:1" ht="15.8" customHeight="1" x14ac:dyDescent="0.2">
      <c r="A880" s="90"/>
    </row>
    <row r="881" spans="1:1" ht="15.8" customHeight="1" x14ac:dyDescent="0.2">
      <c r="A881" s="90"/>
    </row>
    <row r="882" spans="1:1" ht="15.8" customHeight="1" x14ac:dyDescent="0.2">
      <c r="A882" s="90"/>
    </row>
    <row r="883" spans="1:1" ht="15.8" customHeight="1" x14ac:dyDescent="0.2">
      <c r="A883" s="90"/>
    </row>
    <row r="884" spans="1:1" ht="15.8" customHeight="1" x14ac:dyDescent="0.2">
      <c r="A884" s="90"/>
    </row>
    <row r="885" spans="1:1" ht="15.8" customHeight="1" x14ac:dyDescent="0.2">
      <c r="A885" s="90"/>
    </row>
    <row r="886" spans="1:1" ht="15.8" customHeight="1" x14ac:dyDescent="0.2">
      <c r="A886" s="90"/>
    </row>
    <row r="887" spans="1:1" ht="15.8" customHeight="1" x14ac:dyDescent="0.2">
      <c r="A887" s="90"/>
    </row>
    <row r="888" spans="1:1" ht="15.8" customHeight="1" x14ac:dyDescent="0.2">
      <c r="A888" s="90"/>
    </row>
    <row r="889" spans="1:1" ht="15.8" customHeight="1" x14ac:dyDescent="0.2">
      <c r="A889" s="90"/>
    </row>
    <row r="890" spans="1:1" ht="15.8" customHeight="1" x14ac:dyDescent="0.2">
      <c r="A890" s="90"/>
    </row>
    <row r="891" spans="1:1" ht="15.8" customHeight="1" x14ac:dyDescent="0.2">
      <c r="A891" s="90"/>
    </row>
    <row r="892" spans="1:1" ht="15.8" customHeight="1" x14ac:dyDescent="0.2">
      <c r="A892" s="90"/>
    </row>
    <row r="893" spans="1:1" ht="15.8" customHeight="1" x14ac:dyDescent="0.2">
      <c r="A893" s="90"/>
    </row>
    <row r="894" spans="1:1" ht="15.8" customHeight="1" x14ac:dyDescent="0.2">
      <c r="A894" s="90"/>
    </row>
    <row r="895" spans="1:1" ht="15.8" customHeight="1" x14ac:dyDescent="0.2">
      <c r="A895" s="90"/>
    </row>
    <row r="896" spans="1:1" ht="15.8" customHeight="1" x14ac:dyDescent="0.2">
      <c r="A896" s="90"/>
    </row>
    <row r="897" spans="1:1" ht="15.8" customHeight="1" x14ac:dyDescent="0.2">
      <c r="A897" s="90"/>
    </row>
    <row r="898" spans="1:1" ht="15.8" customHeight="1" x14ac:dyDescent="0.2">
      <c r="A898" s="90"/>
    </row>
    <row r="899" spans="1:1" ht="15.8" customHeight="1" x14ac:dyDescent="0.2">
      <c r="A899" s="90"/>
    </row>
    <row r="900" spans="1:1" ht="15.8" customHeight="1" x14ac:dyDescent="0.2">
      <c r="A900" s="90"/>
    </row>
    <row r="901" spans="1:1" ht="15.8" customHeight="1" x14ac:dyDescent="0.2">
      <c r="A901" s="90"/>
    </row>
    <row r="902" spans="1:1" ht="15.8" customHeight="1" x14ac:dyDescent="0.2">
      <c r="A902" s="90"/>
    </row>
    <row r="903" spans="1:1" ht="15.8" customHeight="1" x14ac:dyDescent="0.2">
      <c r="A903" s="90"/>
    </row>
    <row r="904" spans="1:1" ht="15.8" customHeight="1" x14ac:dyDescent="0.2">
      <c r="A904" s="90"/>
    </row>
    <row r="905" spans="1:1" ht="15.8" customHeight="1" x14ac:dyDescent="0.2">
      <c r="A905" s="90"/>
    </row>
    <row r="906" spans="1:1" ht="15.8" customHeight="1" x14ac:dyDescent="0.2">
      <c r="A906" s="90"/>
    </row>
    <row r="907" spans="1:1" ht="15.8" customHeight="1" x14ac:dyDescent="0.2">
      <c r="A907" s="90"/>
    </row>
    <row r="908" spans="1:1" ht="15.8" customHeight="1" x14ac:dyDescent="0.2">
      <c r="A908" s="90"/>
    </row>
    <row r="909" spans="1:1" ht="15.8" customHeight="1" x14ac:dyDescent="0.2">
      <c r="A909" s="90"/>
    </row>
    <row r="910" spans="1:1" ht="15.8" customHeight="1" x14ac:dyDescent="0.2">
      <c r="A910" s="90"/>
    </row>
    <row r="911" spans="1:1" ht="15.8" customHeight="1" x14ac:dyDescent="0.2">
      <c r="A911" s="90"/>
    </row>
    <row r="912" spans="1:1" ht="15.8" customHeight="1" x14ac:dyDescent="0.2">
      <c r="A912" s="90"/>
    </row>
    <row r="913" spans="1:1" ht="15.8" customHeight="1" x14ac:dyDescent="0.2">
      <c r="A913" s="90"/>
    </row>
    <row r="914" spans="1:1" ht="15.8" customHeight="1" x14ac:dyDescent="0.2">
      <c r="A914" s="90"/>
    </row>
    <row r="915" spans="1:1" ht="15.8" customHeight="1" x14ac:dyDescent="0.2">
      <c r="A915" s="90"/>
    </row>
    <row r="916" spans="1:1" ht="15.8" customHeight="1" x14ac:dyDescent="0.2">
      <c r="A916" s="90"/>
    </row>
    <row r="917" spans="1:1" ht="15.8" customHeight="1" x14ac:dyDescent="0.2">
      <c r="A917" s="90"/>
    </row>
    <row r="918" spans="1:1" ht="15.8" customHeight="1" x14ac:dyDescent="0.2">
      <c r="A918" s="90"/>
    </row>
    <row r="919" spans="1:1" ht="15.8" customHeight="1" x14ac:dyDescent="0.2">
      <c r="A919" s="90"/>
    </row>
    <row r="920" spans="1:1" ht="15.8" customHeight="1" x14ac:dyDescent="0.2">
      <c r="A920" s="90"/>
    </row>
    <row r="921" spans="1:1" ht="15.8" customHeight="1" x14ac:dyDescent="0.2">
      <c r="A921" s="90"/>
    </row>
    <row r="922" spans="1:1" ht="15.8" customHeight="1" x14ac:dyDescent="0.2">
      <c r="A922" s="90"/>
    </row>
    <row r="923" spans="1:1" ht="15.8" customHeight="1" x14ac:dyDescent="0.2">
      <c r="A923" s="90"/>
    </row>
    <row r="924" spans="1:1" ht="15.8" customHeight="1" x14ac:dyDescent="0.2">
      <c r="A924" s="90"/>
    </row>
    <row r="925" spans="1:1" ht="15.8" customHeight="1" x14ac:dyDescent="0.2">
      <c r="A925" s="90"/>
    </row>
    <row r="926" spans="1:1" ht="15.8" customHeight="1" x14ac:dyDescent="0.2">
      <c r="A926" s="90"/>
    </row>
    <row r="927" spans="1:1" ht="15.8" customHeight="1" x14ac:dyDescent="0.2">
      <c r="A927" s="90"/>
    </row>
    <row r="928" spans="1:1" ht="15.8" customHeight="1" x14ac:dyDescent="0.2">
      <c r="A928" s="90"/>
    </row>
    <row r="929" spans="1:1" ht="15.8" customHeight="1" x14ac:dyDescent="0.2">
      <c r="A929" s="90"/>
    </row>
    <row r="930" spans="1:1" ht="15.8" customHeight="1" x14ac:dyDescent="0.2">
      <c r="A930" s="90"/>
    </row>
    <row r="931" spans="1:1" ht="15.8" customHeight="1" x14ac:dyDescent="0.2">
      <c r="A931" s="90"/>
    </row>
    <row r="932" spans="1:1" ht="15.8" customHeight="1" x14ac:dyDescent="0.2">
      <c r="A932" s="90"/>
    </row>
    <row r="933" spans="1:1" ht="15.8" customHeight="1" x14ac:dyDescent="0.2">
      <c r="A933" s="90"/>
    </row>
    <row r="934" spans="1:1" ht="15.8" customHeight="1" x14ac:dyDescent="0.2">
      <c r="A934" s="90"/>
    </row>
    <row r="935" spans="1:1" ht="15.8" customHeight="1" x14ac:dyDescent="0.2">
      <c r="A935" s="90"/>
    </row>
    <row r="936" spans="1:1" ht="15.8" customHeight="1" x14ac:dyDescent="0.2">
      <c r="A936" s="90"/>
    </row>
    <row r="937" spans="1:1" ht="15.8" customHeight="1" x14ac:dyDescent="0.2">
      <c r="A937" s="90"/>
    </row>
    <row r="938" spans="1:1" ht="15.8" customHeight="1" x14ac:dyDescent="0.2">
      <c r="A938" s="90"/>
    </row>
    <row r="939" spans="1:1" ht="15.8" customHeight="1" x14ac:dyDescent="0.2">
      <c r="A939" s="90"/>
    </row>
    <row r="940" spans="1:1" ht="15.8" customHeight="1" x14ac:dyDescent="0.2">
      <c r="A940" s="90"/>
    </row>
    <row r="941" spans="1:1" ht="15.8" customHeight="1" x14ac:dyDescent="0.2">
      <c r="A941" s="90"/>
    </row>
    <row r="942" spans="1:1" ht="15.8" customHeight="1" x14ac:dyDescent="0.2">
      <c r="A942" s="90"/>
    </row>
    <row r="943" spans="1:1" ht="15.8" customHeight="1" x14ac:dyDescent="0.2">
      <c r="A943" s="90"/>
    </row>
    <row r="944" spans="1:1" ht="15.8" customHeight="1" x14ac:dyDescent="0.2">
      <c r="A944" s="90"/>
    </row>
    <row r="945" spans="1:1" ht="15.8" customHeight="1" x14ac:dyDescent="0.2">
      <c r="A945" s="90"/>
    </row>
    <row r="946" spans="1:1" ht="15.8" customHeight="1" x14ac:dyDescent="0.2">
      <c r="A946" s="90"/>
    </row>
    <row r="947" spans="1:1" ht="15.8" customHeight="1" x14ac:dyDescent="0.2">
      <c r="A947" s="90"/>
    </row>
    <row r="948" spans="1:1" ht="15.8" customHeight="1" x14ac:dyDescent="0.2">
      <c r="A948" s="90"/>
    </row>
    <row r="949" spans="1:1" ht="15.8" customHeight="1" x14ac:dyDescent="0.2">
      <c r="A949" s="90"/>
    </row>
    <row r="950" spans="1:1" ht="15.8" customHeight="1" x14ac:dyDescent="0.2">
      <c r="A950" s="90"/>
    </row>
    <row r="951" spans="1:1" ht="15.8" customHeight="1" x14ac:dyDescent="0.2">
      <c r="A951" s="90"/>
    </row>
    <row r="952" spans="1:1" ht="15.8" customHeight="1" x14ac:dyDescent="0.2">
      <c r="A952" s="90"/>
    </row>
    <row r="953" spans="1:1" ht="15.8" customHeight="1" x14ac:dyDescent="0.2">
      <c r="A953" s="90"/>
    </row>
    <row r="954" spans="1:1" ht="15.8" customHeight="1" x14ac:dyDescent="0.2">
      <c r="A954" s="90"/>
    </row>
    <row r="955" spans="1:1" ht="15.8" customHeight="1" x14ac:dyDescent="0.2">
      <c r="A955" s="90"/>
    </row>
    <row r="956" spans="1:1" ht="15.8" customHeight="1" x14ac:dyDescent="0.2">
      <c r="A956" s="90"/>
    </row>
    <row r="957" spans="1:1" ht="15.8" customHeight="1" x14ac:dyDescent="0.2">
      <c r="A957" s="90"/>
    </row>
    <row r="958" spans="1:1" ht="15.8" customHeight="1" x14ac:dyDescent="0.2">
      <c r="A958" s="90"/>
    </row>
    <row r="959" spans="1:1" ht="15.8" customHeight="1" x14ac:dyDescent="0.2">
      <c r="A959" s="90"/>
    </row>
    <row r="960" spans="1:1" ht="15.8" customHeight="1" x14ac:dyDescent="0.2">
      <c r="A960" s="90"/>
    </row>
    <row r="961" spans="1:1" ht="15.8" customHeight="1" x14ac:dyDescent="0.2">
      <c r="A961" s="90"/>
    </row>
    <row r="962" spans="1:1" ht="15.8" customHeight="1" x14ac:dyDescent="0.2">
      <c r="A962" s="90"/>
    </row>
    <row r="963" spans="1:1" ht="15.8" customHeight="1" x14ac:dyDescent="0.2">
      <c r="A963" s="90"/>
    </row>
    <row r="964" spans="1:1" ht="15.8" customHeight="1" x14ac:dyDescent="0.2">
      <c r="A964" s="90"/>
    </row>
    <row r="965" spans="1:1" ht="15.8" customHeight="1" x14ac:dyDescent="0.2">
      <c r="A965" s="90"/>
    </row>
    <row r="966" spans="1:1" ht="15.8" customHeight="1" x14ac:dyDescent="0.2">
      <c r="A966" s="90"/>
    </row>
    <row r="967" spans="1:1" ht="15.8" customHeight="1" x14ac:dyDescent="0.2">
      <c r="A967" s="90"/>
    </row>
    <row r="968" spans="1:1" ht="15.8" customHeight="1" x14ac:dyDescent="0.2">
      <c r="A968" s="90"/>
    </row>
    <row r="969" spans="1:1" ht="15.8" customHeight="1" x14ac:dyDescent="0.2">
      <c r="A969" s="90"/>
    </row>
    <row r="970" spans="1:1" ht="15.8" customHeight="1" x14ac:dyDescent="0.2">
      <c r="A970" s="90"/>
    </row>
    <row r="971" spans="1:1" ht="15.8" customHeight="1" x14ac:dyDescent="0.2">
      <c r="A971" s="90"/>
    </row>
    <row r="972" spans="1:1" ht="15.8" customHeight="1" x14ac:dyDescent="0.2">
      <c r="A972" s="90"/>
    </row>
    <row r="973" spans="1:1" ht="15.8" customHeight="1" x14ac:dyDescent="0.2">
      <c r="A973" s="90"/>
    </row>
    <row r="974" spans="1:1" ht="15.8" customHeight="1" x14ac:dyDescent="0.2">
      <c r="A974" s="90"/>
    </row>
    <row r="975" spans="1:1" ht="15.8" customHeight="1" x14ac:dyDescent="0.2">
      <c r="A975" s="90"/>
    </row>
    <row r="976" spans="1:1" ht="15.8" customHeight="1" x14ac:dyDescent="0.2">
      <c r="A976" s="90"/>
    </row>
    <row r="977" spans="1:1" ht="15.8" customHeight="1" x14ac:dyDescent="0.2">
      <c r="A977" s="90"/>
    </row>
    <row r="978" spans="1:1" ht="15.8" customHeight="1" x14ac:dyDescent="0.2">
      <c r="A978" s="90"/>
    </row>
    <row r="979" spans="1:1" ht="15.8" customHeight="1" x14ac:dyDescent="0.2">
      <c r="A979" s="90"/>
    </row>
    <row r="980" spans="1:1" ht="15.8" customHeight="1" x14ac:dyDescent="0.2">
      <c r="A980" s="90"/>
    </row>
    <row r="981" spans="1:1" ht="15.8" customHeight="1" x14ac:dyDescent="0.2">
      <c r="A981" s="90"/>
    </row>
    <row r="982" spans="1:1" ht="15.8" customHeight="1" x14ac:dyDescent="0.2">
      <c r="A982" s="90"/>
    </row>
    <row r="983" spans="1:1" ht="15.8" customHeight="1" x14ac:dyDescent="0.2">
      <c r="A983" s="90"/>
    </row>
    <row r="984" spans="1:1" ht="15.8" customHeight="1" x14ac:dyDescent="0.2">
      <c r="A984" s="90"/>
    </row>
    <row r="985" spans="1:1" ht="15.8" customHeight="1" x14ac:dyDescent="0.2">
      <c r="A985" s="90"/>
    </row>
    <row r="986" spans="1:1" ht="15.8" customHeight="1" x14ac:dyDescent="0.2">
      <c r="A986" s="90"/>
    </row>
    <row r="987" spans="1:1" ht="15.8" customHeight="1" x14ac:dyDescent="0.2">
      <c r="A987" s="90"/>
    </row>
    <row r="988" spans="1:1" ht="15.8" customHeight="1" x14ac:dyDescent="0.2">
      <c r="A988" s="90"/>
    </row>
    <row r="989" spans="1:1" ht="15.8" customHeight="1" x14ac:dyDescent="0.2">
      <c r="A989" s="90"/>
    </row>
    <row r="990" spans="1:1" ht="15.8" customHeight="1" x14ac:dyDescent="0.2">
      <c r="A990" s="90"/>
    </row>
    <row r="991" spans="1:1" ht="15.8" customHeight="1" x14ac:dyDescent="0.2">
      <c r="A991" s="90"/>
    </row>
    <row r="992" spans="1:1" ht="15.8" customHeight="1" x14ac:dyDescent="0.2">
      <c r="A992" s="90"/>
    </row>
    <row r="993" spans="1:1" ht="15.8" customHeight="1" x14ac:dyDescent="0.2">
      <c r="A993" s="90"/>
    </row>
    <row r="994" spans="1:1" ht="15.8" customHeight="1" x14ac:dyDescent="0.2">
      <c r="A994" s="90"/>
    </row>
    <row r="995" spans="1:1" ht="15.8" customHeight="1" x14ac:dyDescent="0.2">
      <c r="A995" s="90"/>
    </row>
    <row r="996" spans="1:1" ht="15.8" customHeight="1" x14ac:dyDescent="0.2">
      <c r="A996" s="90"/>
    </row>
    <row r="997" spans="1:1" ht="15.8" customHeight="1" x14ac:dyDescent="0.2">
      <c r="A997" s="90"/>
    </row>
    <row r="998" spans="1:1" ht="15.8" customHeight="1" x14ac:dyDescent="0.2">
      <c r="A998" s="90"/>
    </row>
    <row r="999" spans="1:1" ht="15.8" customHeight="1" x14ac:dyDescent="0.2">
      <c r="A999" s="90"/>
    </row>
    <row r="1000" spans="1:1" ht="15.8" customHeight="1" x14ac:dyDescent="0.2">
      <c r="A1000" s="90"/>
    </row>
  </sheetData>
  <pageMargins left="0" right="0" top="0" bottom="0" header="0" footer="0"/>
  <pageSetup fitToHeight="0"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000"/>
  <sheetViews>
    <sheetView workbookViewId="0"/>
  </sheetViews>
  <sheetFormatPr baseColWidth="10" defaultColWidth="12.6640625" defaultRowHeight="14.95" customHeight="1" x14ac:dyDescent="0.2"/>
  <cols>
    <col min="1" max="1" width="9.33203125" customWidth="1"/>
    <col min="2" max="2" width="18.88671875" customWidth="1"/>
    <col min="3" max="6" width="9.33203125" customWidth="1"/>
  </cols>
  <sheetData>
    <row r="1" spans="1:2" ht="25.85" x14ac:dyDescent="0.2">
      <c r="A1" s="93" t="s">
        <v>99</v>
      </c>
      <c r="B1" s="93" t="s">
        <v>100</v>
      </c>
    </row>
    <row r="2" spans="1:2" ht="14.3" x14ac:dyDescent="0.2">
      <c r="A2" s="93">
        <v>2003</v>
      </c>
      <c r="B2" s="94">
        <v>1.5277381451951322</v>
      </c>
    </row>
    <row r="3" spans="1:2" ht="14.3" x14ac:dyDescent="0.2">
      <c r="A3" s="93">
        <v>2004</v>
      </c>
      <c r="B3" s="94">
        <v>1.3132700632700633</v>
      </c>
    </row>
    <row r="4" spans="1:2" ht="14.3" x14ac:dyDescent="0.2">
      <c r="A4" s="93">
        <v>2005</v>
      </c>
      <c r="B4" s="94">
        <v>1.4349203895501623</v>
      </c>
    </row>
    <row r="5" spans="1:2" ht="14.3" x14ac:dyDescent="0.2">
      <c r="A5" s="93">
        <v>2006</v>
      </c>
      <c r="B5" s="94">
        <v>1.6489030997424283</v>
      </c>
    </row>
    <row r="6" spans="1:2" ht="14.3" x14ac:dyDescent="0.2">
      <c r="A6" s="93">
        <v>2007</v>
      </c>
      <c r="B6" s="94">
        <v>1.4245844449004721</v>
      </c>
    </row>
    <row r="7" spans="1:2" ht="14.3" x14ac:dyDescent="0.2">
      <c r="A7" s="93">
        <v>2008</v>
      </c>
      <c r="B7" s="94">
        <v>2.1961557417447017</v>
      </c>
    </row>
    <row r="8" spans="1:2" ht="14.3" x14ac:dyDescent="0.2">
      <c r="A8" s="93">
        <v>2009</v>
      </c>
      <c r="B8" s="94">
        <v>2.3834634043450751</v>
      </c>
    </row>
    <row r="9" spans="1:2" ht="14.3" x14ac:dyDescent="0.2">
      <c r="A9" s="93">
        <v>2010</v>
      </c>
      <c r="B9" s="94">
        <v>2.3171892497200446</v>
      </c>
    </row>
    <row r="10" spans="1:2" ht="14.3" x14ac:dyDescent="0.2">
      <c r="A10" s="93">
        <v>2011</v>
      </c>
      <c r="B10" s="94">
        <v>2.9744157101369106</v>
      </c>
    </row>
    <row r="11" spans="1:2" ht="14.3" x14ac:dyDescent="0.2">
      <c r="A11" s="93">
        <v>2012</v>
      </c>
      <c r="B11" s="94">
        <v>2.7864617396991496</v>
      </c>
    </row>
    <row r="12" spans="1:2" ht="14.3" x14ac:dyDescent="0.2">
      <c r="A12" s="93">
        <v>2013</v>
      </c>
      <c r="B12" s="94">
        <v>3.6263718784794019</v>
      </c>
    </row>
    <row r="13" spans="1:2" ht="14.3" x14ac:dyDescent="0.2">
      <c r="A13" s="93">
        <v>2014</v>
      </c>
      <c r="B13" s="94">
        <v>3.7325743200506007</v>
      </c>
    </row>
    <row r="14" spans="1:2" ht="14.3" x14ac:dyDescent="0.2">
      <c r="A14" s="93">
        <v>2015</v>
      </c>
      <c r="B14" s="94">
        <v>3.533727034120735</v>
      </c>
    </row>
    <row r="15" spans="1:2" ht="14.3" x14ac:dyDescent="0.2">
      <c r="A15" s="93">
        <v>2016</v>
      </c>
      <c r="B15" s="94">
        <v>3.426767032406226</v>
      </c>
    </row>
    <row r="16" spans="1:2" ht="14.3" x14ac:dyDescent="0.2">
      <c r="A16" s="93">
        <v>2017</v>
      </c>
      <c r="B16" s="94">
        <v>2.9663794914898087</v>
      </c>
    </row>
    <row r="17" spans="1:2" ht="14.3" x14ac:dyDescent="0.2">
      <c r="A17" s="93">
        <v>2018</v>
      </c>
      <c r="B17" s="94">
        <v>3.3932215316054886</v>
      </c>
    </row>
    <row r="18" spans="1:2" ht="14.3" x14ac:dyDescent="0.2">
      <c r="A18" s="93">
        <v>2019</v>
      </c>
      <c r="B18" s="94">
        <v>2.8845953546505574</v>
      </c>
    </row>
    <row r="19" spans="1:2" ht="14.3" x14ac:dyDescent="0.2">
      <c r="A19" s="93">
        <v>2020</v>
      </c>
      <c r="B19" s="94">
        <v>2.4327471668620553</v>
      </c>
    </row>
    <row r="20" spans="1:2" ht="14.95" customHeight="1" x14ac:dyDescent="0.2">
      <c r="A20" s="93">
        <v>2021</v>
      </c>
      <c r="B20" s="94">
        <v>2.6813130884723049</v>
      </c>
    </row>
    <row r="21" spans="1:2" ht="15.8" customHeight="1" x14ac:dyDescent="0.2">
      <c r="A21" s="93">
        <v>2022</v>
      </c>
      <c r="B21" s="94">
        <v>2.0088702810105024</v>
      </c>
    </row>
    <row r="22" spans="1:2" ht="15.8" customHeight="1" x14ac:dyDescent="0.2">
      <c r="A22" s="93">
        <v>2023</v>
      </c>
      <c r="B22" s="94">
        <v>1.98423070221293</v>
      </c>
    </row>
    <row r="23" spans="1:2" ht="15.8" customHeight="1" x14ac:dyDescent="0.2"/>
    <row r="24" spans="1:2" ht="15.8" customHeight="1" x14ac:dyDescent="0.2"/>
    <row r="25" spans="1:2" ht="15.8" customHeight="1" x14ac:dyDescent="0.2"/>
    <row r="26" spans="1:2" ht="15.8" customHeight="1" x14ac:dyDescent="0.2"/>
    <row r="27" spans="1:2" ht="15.8" customHeight="1" x14ac:dyDescent="0.2"/>
    <row r="28" spans="1:2" ht="15.8" customHeight="1" x14ac:dyDescent="0.2"/>
    <row r="29" spans="1:2" ht="15.8" customHeight="1" x14ac:dyDescent="0.2"/>
    <row r="30" spans="1:2" ht="15.8" customHeight="1" x14ac:dyDescent="0.2"/>
    <row r="31" spans="1:2" ht="15.8" customHeight="1" x14ac:dyDescent="0.2"/>
    <row r="32" spans="1: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meta</vt:lpstr>
      <vt:lpstr>tab1</vt:lpstr>
      <vt:lpstr>tab2</vt:lpstr>
      <vt:lpstr>tab3</vt:lpstr>
      <vt:lpstr>tab4</vt:lpstr>
      <vt:lpstr>tab5</vt:lpstr>
      <vt:lpstr>tab6</vt:lpstr>
      <vt:lpstr>graphe1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2024-11-05T21:38:54Z</dcterms:modified>
</cp:coreProperties>
</file>