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<sst xmlns="http://schemas.openxmlformats.org/spreadsheetml/2006/main" count="114" uniqueCount="87">
  <si>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</si>
  <si>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</si>
  <si>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</si>
  <si>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</si>
  <si>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</si>
  <si>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</si>
  <si>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</si>
  <si>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</si>
  <si>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</si>
  <si>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</si>
  <si>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</si>
  <si>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</si>
  <si>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</si>
  <si>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</si>
  <si>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</si>
  <si>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août 2024</t>
  </si>
  <si>
    <t>Port Autonome de Papeete, ISPF - Enquête de fréquentation touristique (EFT)</t>
  </si>
  <si>
    <t>Variation</t>
  </si>
  <si>
    <t>Janvier-septembre 2024</t>
  </si>
  <si>
    <t>Janvier-septembre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</si>
  <si>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</si>
  <si>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</si>
  <si>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</si>
  <si>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</si>
  <si>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</si>
  <si>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</si>
  <si>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</si>
  <si>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</si>
  <si>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</si>
  <si>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</si>
  <si>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</si>
  <si>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</si>
  <si>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</si>
  <si>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</si>
  <si>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</si>
  <si>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</si>
  <si>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</si>
  <si>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</si>
  <si>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</si>
  <si>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</si>
  <si>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</si>
  <si>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</si>
  <si>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</si>
  <si>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</si>
  <si>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</si>
  <si>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</si>
  <si>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</si>
  <si>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</si>
  <si>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</si>
  <si>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</si>
  <si>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</si>
  <si>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</si>
  <si>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</si>
  <si>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</si>
  <si>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</si>
  <si>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</si>
  <si>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</si>
  <si>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</si>
  <si>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</si>
  <si>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</si>
  <si>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</si>
  <si>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</si>
  <si>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</si>
  <si>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</si>
  <si>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</si>
  <si>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</si>
  <si>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</si>
  <si>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</si>
  <si>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</si>
  <si>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</si>
  <si>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</si>
  <si>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</si>
  <si>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Nouvelle-Calédonie</t>
  </si>
  <si>
    <t>Autres Pays</t>
  </si>
  <si>
    <t>Septembre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</si>
  <si>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</si>
  <si>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</si>
  <si>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</si>
  <si>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</si>
  <si>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</si>
  <si>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</si>
  <si>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226 076
(+ 2,1 %)</t>
  </si>
  <si>
    <t>Touristes
 Nombre : 196 681
(+ 0,7 %)</t>
  </si>
  <si>
    <t>Excursionnistes
Nombre : 29 395 
(+ 13,4 %)</t>
  </si>
  <si>
    <t>Touristes en 
hébergement terrestre
Nombre : 157 403
(- 3,5 %)</t>
  </si>
  <si>
    <t>Touristes en croisière 
intrapolynésienne
Nombre : 39 278 
(+ 21,9 %)</t>
  </si>
  <si>
    <t>Excursionnistes en 
croisière transpacifique  
Nombre : 29 395 
(+ 13,4 %)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</si>
</sst>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-40C]mmm\-yy"/>
    <numFmt numFmtId="165" formatCode="_-* #,##0\ _€_-;\-* #,##0\ _€_-;_-* &quot;-&quot;??\ _€_-;_-@"/>
    <numFmt numFmtId="166" formatCode="mmmm yyyy"/>
    <numFmt numFmtId="167" formatCode="0.0%"/>
    <numFmt numFmtId="168" formatCode="0.0"/>
    <numFmt numFmtId="169" formatCode="#,##0.0"/>
    <numFmt numFmtId="170" formatCode="#,###"/>
  </numFmts>
  <fonts count="19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9.0"/>
      <color theme="1"/>
      <name val="Roboto"/>
    </font>
    <font>
      <b/>
      <sz val="9.0"/>
      <color rgb="FF000000"/>
      <name val="Roboto"/>
    </font>
    <font/>
    <font>
      <sz val="8.0"/>
      <color theme="1"/>
      <name val="Roboto"/>
    </font>
    <font>
      <b/>
      <sz val="9.0"/>
      <color theme="1"/>
      <name val="Roboto"/>
    </font>
    <font>
      <sz val="9.0"/>
      <color rgb="FF000000"/>
      <name val="Roboto"/>
    </font>
    <font>
      <sz val="9.0"/>
      <color rgb="FF000000"/>
      <name val="Arial"/>
    </font>
    <font>
      <sz val="9.0"/>
      <color theme="1"/>
      <name val="Arial"/>
      <scheme val="minor"/>
    </font>
    <font>
      <i/>
      <sz val="9.0"/>
      <color theme="1"/>
      <name val="Roboto"/>
    </font>
    <font>
      <i/>
      <sz val="9.0"/>
      <color rgb="FF000000"/>
      <name val="Roboto"/>
    </font>
    <font>
      <sz val="10.0"/>
      <color theme="1"/>
      <name val="Arial"/>
    </font>
    <font>
      <color theme="1"/>
      <name val="Arial"/>
      <scheme val="minor"/>
    </font>
    <font>
      <color theme="1"/>
      <name val="Roboto"/>
    </font>
    <font>
      <i/>
      <sz val="11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3" numFmtId="0" xfId="0" applyFont="1"/>
    <xf borderId="0" fillId="0" fontId="4" numFmtId="17" xfId="0" applyAlignment="1" applyFont="1" applyNumberForma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5" numFmtId="0" xfId="0" applyAlignment="1" applyFont="1">
      <alignment horizontal="left" vertical="center"/>
    </xf>
    <xf borderId="1" fillId="0" fontId="6" numFmtId="166" xfId="0" applyAlignment="1" applyBorder="1" applyFont="1" applyNumberFormat="1">
      <alignment horizontal="center" readingOrder="0" vertical="center"/>
    </xf>
    <xf borderId="2" fillId="0" fontId="7" numFmtId="0" xfId="0" applyBorder="1" applyFont="1"/>
    <xf borderId="1" fillId="0" fontId="6" numFmtId="0" xfId="0" applyAlignment="1" applyBorder="1" applyFont="1">
      <alignment horizontal="center" readingOrder="0" vertical="center"/>
    </xf>
    <xf borderId="1" fillId="0" fontId="6" numFmtId="3" xfId="0" applyAlignment="1" applyBorder="1" applyFont="1" applyNumberFormat="1">
      <alignment horizontal="center" readingOrder="0" vertical="center"/>
    </xf>
    <xf borderId="0" fillId="0" fontId="8" numFmtId="0" xfId="0" applyFont="1"/>
    <xf borderId="1" fillId="0" fontId="5" numFmtId="3" xfId="0" applyAlignment="1" applyBorder="1" applyFont="1" applyNumberFormat="1">
      <alignment horizontal="center" vertical="center"/>
    </xf>
    <xf borderId="0" fillId="0" fontId="5" numFmtId="167" xfId="0" applyAlignment="1" applyFont="1" applyNumberFormat="1">
      <alignment horizontal="center" vertical="center"/>
    </xf>
    <xf borderId="3" fillId="0" fontId="5" numFmtId="3" xfId="0" applyAlignment="1" applyBorder="1" applyFont="1" applyNumberFormat="1">
      <alignment horizontal="center" vertical="center"/>
    </xf>
    <xf borderId="4" fillId="0" fontId="5" numFmtId="167" xfId="0" applyAlignment="1" applyBorder="1" applyFont="1" applyNumberFormat="1">
      <alignment horizontal="center" vertical="center"/>
    </xf>
    <xf borderId="5" fillId="2" fontId="9" numFmtId="0" xfId="0" applyAlignment="1" applyBorder="1" applyFill="1" applyFont="1">
      <alignment horizontal="left" vertical="center"/>
    </xf>
    <xf borderId="6" fillId="2" fontId="6" numFmtId="3" xfId="0" applyAlignment="1" applyBorder="1" applyFont="1" applyNumberFormat="1">
      <alignment horizontal="center" readingOrder="0" vertical="center"/>
    </xf>
    <xf borderId="5" fillId="2" fontId="6" numFmtId="167" xfId="0" applyAlignment="1" applyBorder="1" applyFont="1" applyNumberFormat="1">
      <alignment horizontal="center" readingOrder="0" vertical="center"/>
    </xf>
    <xf borderId="7" fillId="2" fontId="6" numFmtId="3" xfId="0" applyAlignment="1" applyBorder="1" applyFont="1" applyNumberFormat="1">
      <alignment horizontal="center" readingOrder="0" vertical="center"/>
    </xf>
    <xf borderId="8" fillId="2" fontId="6" numFmtId="3" xfId="0" applyAlignment="1" applyBorder="1" applyFont="1" applyNumberFormat="1">
      <alignment horizontal="center" readingOrder="0" vertical="center"/>
    </xf>
    <xf borderId="9" fillId="2" fontId="6" numFmtId="167" xfId="0" applyAlignment="1" applyBorder="1" applyFont="1" applyNumberFormat="1">
      <alignment horizontal="center" readingOrder="0" vertical="center"/>
    </xf>
    <xf borderId="1" fillId="0" fontId="10" numFmtId="3" xfId="0" applyAlignment="1" applyBorder="1" applyFont="1" applyNumberFormat="1">
      <alignment horizontal="center" readingOrder="0" vertical="center"/>
    </xf>
    <xf borderId="2" fillId="0" fontId="10" numFmtId="167" xfId="0" applyAlignment="1" applyBorder="1" applyFont="1" applyNumberFormat="1">
      <alignment horizontal="center" readingOrder="0" vertical="center"/>
    </xf>
    <xf borderId="0" fillId="0" fontId="10" numFmtId="3" xfId="0" applyAlignment="1" applyFont="1" applyNumberFormat="1">
      <alignment horizontal="center" readingOrder="0" vertical="center"/>
    </xf>
    <xf borderId="0" fillId="0" fontId="10" numFmtId="167" xfId="0" applyAlignment="1" applyFont="1" applyNumberFormat="1">
      <alignment horizontal="center" readingOrder="0" vertical="center"/>
    </xf>
    <xf borderId="8" fillId="2" fontId="9" numFmtId="0" xfId="0" applyAlignment="1" applyBorder="1" applyFont="1">
      <alignment horizontal="left" vertical="center"/>
    </xf>
    <xf borderId="10" fillId="2" fontId="6" numFmtId="3" xfId="0" applyAlignment="1" applyBorder="1" applyFont="1" applyNumberFormat="1">
      <alignment horizontal="center" readingOrder="0" vertical="center"/>
    </xf>
    <xf borderId="11" fillId="2" fontId="6" numFmtId="167" xfId="0" applyAlignment="1" applyBorder="1" applyFont="1" applyNumberFormat="1">
      <alignment horizontal="center" readingOrder="0" vertical="center"/>
    </xf>
    <xf borderId="12" fillId="2" fontId="6" numFmtId="167" xfId="0" applyAlignment="1" applyBorder="1" applyFont="1" applyNumberFormat="1">
      <alignment horizontal="center" readingOrder="0" vertical="center"/>
    </xf>
    <xf borderId="8" fillId="2" fontId="5" numFmtId="0" xfId="0" applyAlignment="1" applyBorder="1" applyFont="1">
      <alignment horizontal="left" vertical="center"/>
    </xf>
    <xf borderId="10" fillId="2" fontId="10" numFmtId="3" xfId="0" applyAlignment="1" applyBorder="1" applyFont="1" applyNumberFormat="1">
      <alignment horizontal="center" vertical="center"/>
    </xf>
    <xf borderId="11" fillId="2" fontId="10" numFmtId="167" xfId="0" applyAlignment="1" applyBorder="1" applyFont="1" applyNumberFormat="1">
      <alignment horizontal="center" vertical="center"/>
    </xf>
    <xf borderId="8" fillId="2" fontId="10" numFmtId="3" xfId="0" applyAlignment="1" applyBorder="1" applyFont="1" applyNumberFormat="1">
      <alignment horizontal="center" vertical="center"/>
    </xf>
    <xf borderId="8" fillId="2" fontId="10" numFmtId="0" xfId="0" applyAlignment="1" applyBorder="1" applyFont="1">
      <alignment horizontal="center" vertical="center"/>
    </xf>
    <xf borderId="12" fillId="2" fontId="10" numFmtId="167" xfId="0" applyAlignment="1" applyBorder="1" applyFont="1" applyNumberFormat="1">
      <alignment horizontal="center" vertical="center"/>
    </xf>
    <xf borderId="1" fillId="0" fontId="10" numFmtId="168" xfId="0" applyAlignment="1" applyBorder="1" applyFont="1" applyNumberFormat="1">
      <alignment horizontal="center" readingOrder="0" vertical="center"/>
    </xf>
    <xf borderId="0" fillId="0" fontId="11" numFmtId="168" xfId="0" applyAlignment="1" applyFont="1" applyNumberFormat="1">
      <alignment horizontal="center" vertical="center"/>
    </xf>
    <xf borderId="2" fillId="0" fontId="10" numFmtId="167" xfId="0" applyAlignment="1" applyBorder="1" applyFont="1" applyNumberFormat="1">
      <alignment horizontal="center" vertical="center"/>
    </xf>
    <xf borderId="0" fillId="0" fontId="10" numFmtId="169" xfId="0" applyAlignment="1" applyFont="1" applyNumberFormat="1">
      <alignment horizontal="center" readingOrder="0" vertical="center"/>
    </xf>
    <xf borderId="2" fillId="0" fontId="11" numFmtId="0" xfId="0" applyAlignment="1" applyBorder="1" applyFont="1">
      <alignment horizontal="center" vertical="center"/>
    </xf>
    <xf borderId="10" fillId="2" fontId="10" numFmtId="169" xfId="0" applyAlignment="1" applyBorder="1" applyFont="1" applyNumberFormat="1">
      <alignment horizontal="center" vertical="center"/>
    </xf>
    <xf borderId="10" fillId="2" fontId="10" numFmtId="0" xfId="0" applyAlignment="1" applyBorder="1" applyFont="1">
      <alignment horizontal="center" vertical="center"/>
    </xf>
    <xf borderId="8" fillId="2" fontId="10" numFmtId="169" xfId="0" applyAlignment="1" applyBorder="1" applyFont="1" applyNumberFormat="1">
      <alignment horizontal="center" vertical="center"/>
    </xf>
    <xf borderId="1" fillId="0" fontId="10" numFmtId="169" xfId="0" applyAlignment="1" applyBorder="1" applyFont="1" applyNumberFormat="1">
      <alignment horizontal="center" readingOrder="0" vertical="center"/>
    </xf>
    <xf borderId="0" fillId="0" fontId="11" numFmtId="169" xfId="0" applyAlignment="1" applyFont="1" applyNumberFormat="1">
      <alignment horizontal="center" vertical="center"/>
    </xf>
    <xf borderId="2" fillId="0" fontId="10" numFmtId="169" xfId="0" applyAlignment="1" applyBorder="1" applyFont="1" applyNumberFormat="1">
      <alignment horizontal="center" vertical="center"/>
    </xf>
    <xf borderId="11" fillId="2" fontId="10" numFmtId="169" xfId="0" applyAlignment="1" applyBorder="1" applyFont="1" applyNumberFormat="1">
      <alignment horizontal="center" vertical="center"/>
    </xf>
    <xf borderId="0" fillId="0" fontId="12" numFmtId="169" xfId="0" applyAlignment="1" applyFont="1" applyNumberFormat="1">
      <alignment horizontal="center" vertical="center"/>
    </xf>
    <xf borderId="1" fillId="0" fontId="10" numFmtId="37" xfId="0" applyAlignment="1" applyBorder="1" applyFont="1" applyNumberFormat="1">
      <alignment horizontal="center" readingOrder="0" vertical="center"/>
    </xf>
    <xf borderId="8" fillId="2" fontId="10" numFmtId="167" xfId="0" applyAlignment="1" applyBorder="1" applyFont="1" applyNumberFormat="1">
      <alignment horizontal="center" vertical="center"/>
    </xf>
    <xf borderId="1" fillId="0" fontId="11" numFmtId="170" xfId="0" applyAlignment="1" applyBorder="1" applyFont="1" applyNumberFormat="1">
      <alignment horizontal="center" readingOrder="0" vertical="center"/>
    </xf>
    <xf borderId="0" fillId="0" fontId="11" numFmtId="170" xfId="0" applyAlignment="1" applyFont="1" applyNumberFormat="1">
      <alignment horizontal="center" readingOrder="0" vertical="center"/>
    </xf>
    <xf borderId="3" fillId="0" fontId="11" numFmtId="170" xfId="0" applyAlignment="1" applyBorder="1" applyFont="1" applyNumberFormat="1">
      <alignment horizontal="center" readingOrder="0" vertical="center"/>
    </xf>
    <xf borderId="5" fillId="2" fontId="9" numFmtId="0" xfId="0" applyAlignment="1" applyBorder="1" applyFont="1">
      <alignment horizontal="left" shrinkToFit="0" vertical="center" wrapText="1"/>
    </xf>
    <xf borderId="7" fillId="2" fontId="6" numFmtId="167" xfId="0" applyAlignment="1" applyBorder="1" applyFont="1" applyNumberFormat="1">
      <alignment horizontal="center" readingOrder="0" vertical="center"/>
    </xf>
    <xf borderId="11" fillId="2" fontId="9" numFmtId="0" xfId="0" applyAlignment="1" applyBorder="1" applyFont="1">
      <alignment horizontal="left" shrinkToFit="0" vertical="center" wrapText="1"/>
    </xf>
    <xf borderId="8" fillId="2" fontId="6" numFmtId="167" xfId="0" applyAlignment="1" applyBorder="1" applyFont="1" applyNumberFormat="1">
      <alignment horizontal="center" readingOrder="0" vertical="center"/>
    </xf>
    <xf borderId="0" fillId="0" fontId="13" numFmtId="0" xfId="0" applyAlignment="1" applyFont="1">
      <alignment horizontal="left" vertical="center"/>
    </xf>
    <xf borderId="1" fillId="0" fontId="14" numFmtId="3" xfId="0" applyAlignment="1" applyBorder="1" applyFont="1" applyNumberFormat="1">
      <alignment horizontal="center" readingOrder="0" vertical="center"/>
    </xf>
    <xf borderId="0" fillId="0" fontId="14" numFmtId="167" xfId="0" applyAlignment="1" applyFont="1" applyNumberFormat="1">
      <alignment horizontal="center" readingOrder="0" vertical="center"/>
    </xf>
    <xf borderId="0" fillId="0" fontId="8" numFmtId="0" xfId="0" applyAlignment="1" applyFont="1">
      <alignment horizontal="left"/>
    </xf>
    <xf borderId="0" fillId="0" fontId="8" numFmtId="3" xfId="0" applyFont="1" applyNumberFormat="1"/>
    <xf borderId="0" fillId="0" fontId="8" numFmtId="167" xfId="0" applyFont="1" applyNumberFormat="1"/>
    <xf borderId="0" fillId="0" fontId="15" numFmtId="3" xfId="0" applyFont="1" applyNumberFormat="1"/>
    <xf borderId="2" fillId="0" fontId="4" numFmtId="0" xfId="0" applyAlignment="1" applyBorder="1" applyFont="1">
      <alignment vertical="center"/>
    </xf>
    <xf borderId="0" fillId="0" fontId="9" numFmtId="0" xfId="0" applyAlignment="1" applyFont="1">
      <alignment horizontal="center" readingOrder="0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4" fillId="0" fontId="7" numFmtId="0" xfId="0" applyBorder="1" applyFont="1"/>
    <xf borderId="0" fillId="0" fontId="16" numFmtId="0" xfId="0" applyAlignment="1" applyFont="1">
      <alignment vertical="center"/>
    </xf>
    <xf borderId="13" fillId="3" fontId="5" numFmtId="0" xfId="0" applyAlignment="1" applyBorder="1" applyFill="1" applyFont="1">
      <alignment vertical="center"/>
    </xf>
    <xf borderId="14" fillId="3" fontId="9" numFmtId="0" xfId="0" applyAlignment="1" applyBorder="1" applyFont="1">
      <alignment horizontal="center" vertical="center"/>
    </xf>
    <xf borderId="13" fillId="3" fontId="9" numFmtId="0" xfId="0" applyAlignment="1" applyBorder="1" applyFont="1">
      <alignment horizontal="center" vertical="center"/>
    </xf>
    <xf borderId="15" fillId="3" fontId="9" numFmtId="3" xfId="0" applyAlignment="1" applyBorder="1" applyFont="1" applyNumberFormat="1">
      <alignment horizontal="center" vertical="center"/>
    </xf>
    <xf borderId="4" fillId="3" fontId="9" numFmtId="0" xfId="0" applyAlignment="1" applyBorder="1" applyFont="1">
      <alignment horizontal="center" vertical="center"/>
    </xf>
    <xf borderId="4" fillId="3" fontId="9" numFmtId="3" xfId="0" applyAlignment="1" applyBorder="1" applyFont="1" applyNumberFormat="1">
      <alignment horizontal="center" vertical="center"/>
    </xf>
    <xf borderId="5" fillId="4" fontId="9" numFmtId="0" xfId="0" applyAlignment="1" applyBorder="1" applyFill="1" applyFont="1">
      <alignment vertical="center"/>
    </xf>
    <xf borderId="10" fillId="4" fontId="5" numFmtId="37" xfId="0" applyAlignment="1" applyBorder="1" applyFont="1" applyNumberFormat="1">
      <alignment horizontal="center" readingOrder="0" vertical="center"/>
    </xf>
    <xf borderId="11" fillId="4" fontId="5" numFmtId="167" xfId="0" applyAlignment="1" applyBorder="1" applyFont="1" applyNumberFormat="1">
      <alignment horizontal="center" readingOrder="0" vertical="center"/>
    </xf>
    <xf borderId="12" fillId="4" fontId="5" numFmtId="167" xfId="0" applyAlignment="1" applyBorder="1" applyFont="1" applyNumberFormat="1">
      <alignment horizontal="center" readingOrder="0" vertical="center"/>
    </xf>
    <xf borderId="11" fillId="3" fontId="9" numFmtId="0" xfId="0" applyAlignment="1" applyBorder="1" applyFont="1">
      <alignment vertical="center"/>
    </xf>
    <xf borderId="1" fillId="3" fontId="5" numFmtId="37" xfId="0" applyAlignment="1" applyBorder="1" applyFont="1" applyNumberFormat="1">
      <alignment horizontal="center" readingOrder="0" vertical="center"/>
    </xf>
    <xf borderId="11" fillId="3" fontId="5" numFmtId="167" xfId="0" applyAlignment="1" applyBorder="1" applyFont="1" applyNumberFormat="1">
      <alignment horizontal="center" readingOrder="0" vertical="center"/>
    </xf>
    <xf borderId="12" fillId="3" fontId="5" numFmtId="167" xfId="0" applyAlignment="1" applyBorder="1" applyFont="1" applyNumberFormat="1">
      <alignment horizontal="center" readingOrder="0" vertical="center"/>
    </xf>
    <xf borderId="11" fillId="4" fontId="9" numFmtId="0" xfId="0" applyAlignment="1" applyBorder="1" applyFont="1">
      <alignment vertical="center"/>
    </xf>
    <xf borderId="2" fillId="3" fontId="9" numFmtId="0" xfId="0" applyAlignment="1" applyBorder="1" applyFont="1">
      <alignment vertical="center"/>
    </xf>
    <xf borderId="1" fillId="3" fontId="5" numFmtId="169" xfId="0" applyAlignment="1" applyBorder="1" applyFont="1" applyNumberFormat="1">
      <alignment horizontal="center" readingOrder="0" vertical="center"/>
    </xf>
    <xf borderId="2" fillId="3" fontId="5" numFmtId="167" xfId="0" applyAlignment="1" applyBorder="1" applyFont="1" applyNumberFormat="1">
      <alignment horizontal="center" readingOrder="0" vertical="center"/>
    </xf>
    <xf borderId="0" fillId="3" fontId="5" numFmtId="167" xfId="0" applyAlignment="1" applyFont="1" applyNumberFormat="1">
      <alignment horizontal="center" readingOrder="0" vertical="center"/>
    </xf>
    <xf borderId="1" fillId="4" fontId="5" numFmtId="169" xfId="0" applyAlignment="1" applyBorder="1" applyFont="1" applyNumberFormat="1">
      <alignment horizontal="center" readingOrder="0" vertical="center"/>
    </xf>
    <xf borderId="2" fillId="4" fontId="5" numFmtId="167" xfId="0" applyAlignment="1" applyBorder="1" applyFont="1" applyNumberFormat="1">
      <alignment horizontal="center" readingOrder="0" vertical="center"/>
    </xf>
    <xf borderId="0" fillId="4" fontId="5" numFmtId="167" xfId="0" applyAlignment="1" applyFont="1" applyNumberFormat="1">
      <alignment horizontal="center" readingOrder="0" vertical="center"/>
    </xf>
    <xf borderId="0" fillId="5" fontId="17" numFmtId="0" xfId="0" applyAlignment="1" applyFill="1" applyFont="1">
      <alignment horizontal="center" readingOrder="0" shrinkToFit="0" vertical="center" wrapText="1"/>
    </xf>
    <xf borderId="0" fillId="0" fontId="18" numFmtId="0" xfId="0" applyAlignment="1" applyFont="1">
      <alignment horizontal="center"/>
    </xf>
    <xf borderId="0" fillId="0" fontId="4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6" fontId="17" numFmtId="0" xfId="0" applyAlignment="1" applyFill="1" applyFont="1">
      <alignment horizontal="center" readingOrder="0" shrinkToFit="0" vertical="center" wrapText="1"/>
    </xf>
    <xf borderId="0" fillId="7" fontId="17" numFmtId="0" xfId="0" applyAlignment="1" applyFill="1" applyFont="1">
      <alignment horizontal="center" readingOrder="0" shrinkToFit="0" vertical="center" wrapText="1"/>
    </xf>
    <xf borderId="0" fillId="0" fontId="4" numFmtId="0" xfId="0" applyAlignment="1" applyFont="1">
      <alignment vertical="bottom"/>
    </xf>
    <xf borderId="0" fillId="8" fontId="17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vertical="center"/>
    </xf>
    <xf borderId="0" fillId="9" fontId="17" numFmtId="0" xfId="0" applyAlignment="1" applyFill="1" applyFont="1">
      <alignment horizontal="center" readingOrder="0" shrinkToFit="0" vertical="center" wrapText="1"/>
    </xf>
    <xf borderId="0" fillId="0" fontId="8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16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8"/>
          <c:y val="0.07821229050279353"/>
          <c:w val="0.8156550431196129"/>
          <c:h val="0.7006208302174551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graphe1!$K$13:$K$93</c:f>
            </c:strRef>
          </c:cat>
          <c:val>
            <c:numRef>
              <c:f>graphe1!$L$13:$L$93</c:f>
              <c:numCache/>
            </c:numRef>
          </c:val>
          <c:smooth val="0"/>
        </c:ser>
        <c:axId val="1053693280"/>
        <c:axId val="1722037471"/>
      </c:lineChart>
      <c:catAx>
        <c:axId val="1053693280"/>
        <c:scaling>
          <c:orientation val="minMax"/>
          <c:max val="45505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722037471"/>
      </c:catAx>
      <c:valAx>
        <c:axId val="172203747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53693280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  <c r="N20" s="7"/>
    </row>
    <row r="21" ht="15.75" customHeight="1">
      <c r="K21" s="6">
        <v>43344.0</v>
      </c>
      <c r="L21" s="5">
        <v>209379.0</v>
      </c>
      <c r="N21" s="7"/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>
      <c r="K78" s="6">
        <v>45078.0</v>
      </c>
      <c r="L78" s="5">
        <v>254629.0</v>
      </c>
    </row>
    <row r="79" ht="15.75" customHeight="1">
      <c r="K79" s="6">
        <v>45108.0</v>
      </c>
      <c r="L79" s="5">
        <v>256782.0</v>
      </c>
    </row>
    <row r="80" ht="15.75" customHeight="1">
      <c r="K80" s="6">
        <v>45139.0</v>
      </c>
      <c r="L80" s="5">
        <v>258779.0</v>
      </c>
    </row>
    <row r="81" ht="15.75" customHeight="1">
      <c r="K81" s="6">
        <v>45170.0</v>
      </c>
      <c r="L81" s="5">
        <v>261395.0</v>
      </c>
    </row>
    <row r="82" ht="15.75" customHeight="1">
      <c r="K82" s="6">
        <v>45200.0</v>
      </c>
      <c r="L82" s="5">
        <v>261020.0</v>
      </c>
    </row>
    <row r="83" ht="15.75" customHeight="1">
      <c r="K83" s="6">
        <v>45231.0</v>
      </c>
      <c r="L83" s="5">
        <v>260961.0</v>
      </c>
    </row>
    <row r="84" ht="15.75" customHeight="1">
      <c r="K84" s="6">
        <v>45261.0</v>
      </c>
      <c r="L84" s="5">
        <v>261813.0</v>
      </c>
    </row>
    <row r="85" ht="15.75" customHeight="1">
      <c r="K85" s="6">
        <v>45292.0</v>
      </c>
      <c r="L85" s="5">
        <v>261215.0</v>
      </c>
    </row>
    <row r="86" ht="15.75" customHeight="1">
      <c r="K86" s="6">
        <v>45323.0</v>
      </c>
      <c r="L86" s="5">
        <v>262015.0</v>
      </c>
    </row>
    <row r="87" ht="15.75" customHeight="1">
      <c r="K87" s="6">
        <v>45352.0</v>
      </c>
      <c r="L87" s="5">
        <v>262707.0</v>
      </c>
    </row>
    <row r="88" ht="15.75" customHeight="1">
      <c r="K88" s="6">
        <v>45383.0</v>
      </c>
      <c r="L88" s="5">
        <v>262778.0</v>
      </c>
    </row>
    <row r="89" ht="15.75" customHeight="1">
      <c r="K89" s="6">
        <v>45413.0</v>
      </c>
      <c r="L89" s="5">
        <v>263105.0</v>
      </c>
    </row>
    <row r="90" ht="15.75" customHeight="1">
      <c r="K90" s="6">
        <v>45444.0</v>
      </c>
      <c r="L90" s="5">
        <v>262496.0</v>
      </c>
    </row>
    <row r="91" ht="15.75" customHeight="1">
      <c r="K91" s="6">
        <v>45474.0</v>
      </c>
      <c r="L91" s="5">
        <v>262454.0</v>
      </c>
    </row>
    <row r="92" ht="15.75" customHeight="1">
      <c r="K92" s="6">
        <v>45505.0</v>
      </c>
      <c r="L92" s="5">
        <v>263937.0</v>
      </c>
    </row>
    <row r="93" ht="15.75" customHeight="1">
      <c r="K93" s="8">
        <v>45536.0</v>
      </c>
      <c r="L93" s="9">
        <v>263094.0</v>
      </c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75"/>
    <col customWidth="1" min="2" max="2" width="8.5"/>
    <col customWidth="1" min="3" max="3" width="6.5"/>
    <col customWidth="1" min="4" max="4" width="8.0"/>
    <col customWidth="1" min="5" max="7" width="7.13"/>
    <col customWidth="1" min="8" max="8" width="9.13"/>
    <col customWidth="1" min="9" max="9" width="8.38"/>
    <col customWidth="1" min="10" max="10" width="9.13"/>
    <col customWidth="1" min="11" max="11" width="8.75"/>
    <col customWidth="1" min="12" max="12" width="6.5"/>
    <col customWidth="1" min="13" max="13" width="6.63"/>
    <col customWidth="1" min="14" max="14" width="14.38"/>
    <col customWidth="1" min="15" max="16" width="13.13"/>
    <col customWidth="1" min="17" max="26" width="14.38"/>
  </cols>
  <sheetData>
    <row r="1" ht="14.25" customHeight="1">
      <c r="A1" s="10"/>
      <c r="B1" s="11">
        <v>45536.0</v>
      </c>
      <c r="C1" s="12"/>
      <c r="D1" s="11">
        <v>45170.0</v>
      </c>
      <c r="E1" s="12"/>
      <c r="F1" s="13" t="s">
        <v>17</v>
      </c>
      <c r="G1" s="12"/>
      <c r="H1" s="14" t="s">
        <v>18</v>
      </c>
      <c r="I1" s="12"/>
      <c r="J1" s="14" t="s">
        <v>19</v>
      </c>
      <c r="K1" s="12"/>
      <c r="L1" s="13" t="s">
        <v>17</v>
      </c>
      <c r="N1" s="15"/>
    </row>
    <row r="2" ht="12.75" customHeight="1">
      <c r="A2" s="10"/>
      <c r="B2" s="16" t="s">
        <v>20</v>
      </c>
      <c r="C2" s="17" t="s">
        <v>21</v>
      </c>
      <c r="D2" s="16" t="s">
        <v>20</v>
      </c>
      <c r="E2" s="17" t="s">
        <v>21</v>
      </c>
      <c r="F2" s="16" t="s">
        <v>22</v>
      </c>
      <c r="G2" s="17" t="s">
        <v>23</v>
      </c>
      <c r="H2" s="16" t="s">
        <v>20</v>
      </c>
      <c r="I2" s="17" t="s">
        <v>21</v>
      </c>
      <c r="J2" s="16" t="s">
        <v>20</v>
      </c>
      <c r="K2" s="17" t="s">
        <v>21</v>
      </c>
      <c r="L2" s="18" t="s">
        <v>22</v>
      </c>
      <c r="M2" s="19" t="s">
        <v>23</v>
      </c>
      <c r="N2" s="15"/>
    </row>
    <row r="3" ht="16.5" customHeight="1">
      <c r="A3" s="20" t="s">
        <v>24</v>
      </c>
      <c r="B3" s="21">
        <v>23633.0</v>
      </c>
      <c r="C3" s="22">
        <v>1.0</v>
      </c>
      <c r="D3" s="23">
        <v>24476.0</v>
      </c>
      <c r="E3" s="22">
        <v>1.0</v>
      </c>
      <c r="F3" s="23">
        <v>-843.0</v>
      </c>
      <c r="G3" s="22">
        <v>-0.034</v>
      </c>
      <c r="H3" s="23">
        <v>196681.0</v>
      </c>
      <c r="I3" s="22">
        <v>1.0</v>
      </c>
      <c r="J3" s="23">
        <v>195400.0</v>
      </c>
      <c r="K3" s="22">
        <v>1.0</v>
      </c>
      <c r="L3" s="24">
        <v>1281.0</v>
      </c>
      <c r="M3" s="25">
        <v>0.007</v>
      </c>
      <c r="N3" s="15"/>
    </row>
    <row r="4" ht="15.0" customHeight="1">
      <c r="A4" s="10" t="s">
        <v>25</v>
      </c>
      <c r="B4" s="26">
        <v>19494.0</v>
      </c>
      <c r="C4" s="27">
        <v>0.825</v>
      </c>
      <c r="D4" s="28">
        <v>19932.0</v>
      </c>
      <c r="E4" s="27">
        <v>0.814</v>
      </c>
      <c r="F4" s="28">
        <v>-438.0</v>
      </c>
      <c r="G4" s="27">
        <v>-0.022</v>
      </c>
      <c r="H4" s="28">
        <v>157403.0</v>
      </c>
      <c r="I4" s="27">
        <v>0.8</v>
      </c>
      <c r="J4" s="28">
        <v>163167.0</v>
      </c>
      <c r="K4" s="27">
        <v>0.835</v>
      </c>
      <c r="L4" s="28">
        <v>-5764.0</v>
      </c>
      <c r="M4" s="29">
        <v>-0.035</v>
      </c>
      <c r="N4" s="15"/>
    </row>
    <row r="5" ht="18.0" customHeight="1">
      <c r="A5" s="10" t="s">
        <v>26</v>
      </c>
      <c r="B5" s="26">
        <v>4139.0</v>
      </c>
      <c r="C5" s="27">
        <v>0.175</v>
      </c>
      <c r="D5" s="28">
        <v>4544.0</v>
      </c>
      <c r="E5" s="27">
        <v>0.186</v>
      </c>
      <c r="F5" s="28">
        <v>-405.0</v>
      </c>
      <c r="G5" s="27">
        <v>-0.089</v>
      </c>
      <c r="H5" s="28">
        <v>39278.0</v>
      </c>
      <c r="I5" s="27">
        <v>0.2</v>
      </c>
      <c r="J5" s="28">
        <v>32233.0</v>
      </c>
      <c r="K5" s="27">
        <v>0.165</v>
      </c>
      <c r="L5" s="28">
        <v>7045.0</v>
      </c>
      <c r="M5" s="29">
        <v>0.219</v>
      </c>
      <c r="N5" s="15"/>
    </row>
    <row r="6" ht="16.5" customHeight="1">
      <c r="A6" s="30" t="s">
        <v>27</v>
      </c>
      <c r="B6" s="31">
        <v>414941.0</v>
      </c>
      <c r="C6" s="32">
        <v>1.0</v>
      </c>
      <c r="D6" s="24">
        <v>414975.0</v>
      </c>
      <c r="E6" s="32">
        <v>1.0</v>
      </c>
      <c r="F6" s="24">
        <v>-34.0</v>
      </c>
      <c r="G6" s="32">
        <v>0.0</v>
      </c>
      <c r="H6" s="24">
        <v>3225044.0</v>
      </c>
      <c r="I6" s="32">
        <v>1.0</v>
      </c>
      <c r="J6" s="24">
        <v>3097947.0</v>
      </c>
      <c r="K6" s="32">
        <v>1.0</v>
      </c>
      <c r="L6" s="24">
        <v>127097.0</v>
      </c>
      <c r="M6" s="33">
        <v>0.041</v>
      </c>
      <c r="N6" s="15"/>
    </row>
    <row r="7" ht="18.0" customHeight="1">
      <c r="A7" s="34" t="s">
        <v>28</v>
      </c>
      <c r="B7" s="31">
        <v>348046.0</v>
      </c>
      <c r="C7" s="32">
        <v>0.839</v>
      </c>
      <c r="D7" s="24">
        <v>349356.0</v>
      </c>
      <c r="E7" s="32">
        <v>0.842</v>
      </c>
      <c r="F7" s="24">
        <v>-1310.0</v>
      </c>
      <c r="G7" s="32">
        <v>-0.004</v>
      </c>
      <c r="H7" s="24">
        <v>2581877.0</v>
      </c>
      <c r="I7" s="32">
        <v>0.801</v>
      </c>
      <c r="J7" s="24">
        <v>2492526.0</v>
      </c>
      <c r="K7" s="32">
        <v>0.805</v>
      </c>
      <c r="L7" s="24">
        <v>89351.0</v>
      </c>
      <c r="M7" s="33">
        <v>0.036</v>
      </c>
      <c r="N7" s="15"/>
      <c r="O7" s="7"/>
    </row>
    <row r="8" ht="14.25" customHeight="1">
      <c r="A8" s="30" t="s">
        <v>29</v>
      </c>
      <c r="B8" s="35"/>
      <c r="C8" s="36"/>
      <c r="D8" s="37"/>
      <c r="E8" s="36"/>
      <c r="F8" s="37"/>
      <c r="G8" s="36"/>
      <c r="H8" s="37"/>
      <c r="I8" s="36"/>
      <c r="J8" s="38"/>
      <c r="K8" s="36"/>
      <c r="L8" s="37"/>
      <c r="M8" s="39"/>
      <c r="N8" s="15"/>
      <c r="O8" s="7"/>
    </row>
    <row r="9" ht="14.25" customHeight="1">
      <c r="A9" s="10" t="s">
        <v>30</v>
      </c>
      <c r="B9" s="40">
        <v>17.6</v>
      </c>
      <c r="C9" s="41"/>
      <c r="D9" s="40">
        <v>17.0</v>
      </c>
      <c r="E9" s="42"/>
      <c r="F9" s="43">
        <v>0.6</v>
      </c>
      <c r="G9" s="27">
        <v>0.036</v>
      </c>
      <c r="H9" s="43">
        <v>16.4</v>
      </c>
      <c r="I9" s="44"/>
      <c r="J9" s="43">
        <v>15.9</v>
      </c>
      <c r="K9" s="42"/>
      <c r="L9" s="43">
        <v>0.5</v>
      </c>
      <c r="M9" s="29">
        <v>0.034</v>
      </c>
      <c r="N9" s="15"/>
      <c r="O9" s="7"/>
    </row>
    <row r="10" ht="14.25" customHeight="1">
      <c r="A10" s="10" t="s">
        <v>31</v>
      </c>
      <c r="B10" s="40">
        <v>16.2</v>
      </c>
      <c r="C10" s="41"/>
      <c r="D10" s="40">
        <v>15.7</v>
      </c>
      <c r="E10" s="42"/>
      <c r="F10" s="43">
        <v>0.5</v>
      </c>
      <c r="G10" s="27">
        <v>0.035</v>
      </c>
      <c r="H10" s="43">
        <v>14.7</v>
      </c>
      <c r="I10" s="44"/>
      <c r="J10" s="43">
        <v>14.2</v>
      </c>
      <c r="K10" s="42"/>
      <c r="L10" s="43">
        <v>0.4</v>
      </c>
      <c r="M10" s="29">
        <v>0.03</v>
      </c>
      <c r="N10" s="15"/>
      <c r="O10" s="7"/>
    </row>
    <row r="11" ht="14.25" customHeight="1">
      <c r="A11" s="10" t="s">
        <v>32</v>
      </c>
      <c r="B11" s="40">
        <v>31.3</v>
      </c>
      <c r="C11" s="41"/>
      <c r="D11" s="40">
        <v>30.4</v>
      </c>
      <c r="E11" s="42"/>
      <c r="F11" s="43">
        <v>0.8</v>
      </c>
      <c r="G11" s="27">
        <v>0.027</v>
      </c>
      <c r="H11" s="43">
        <v>31.3</v>
      </c>
      <c r="I11" s="44"/>
      <c r="J11" s="43">
        <v>29.8</v>
      </c>
      <c r="K11" s="42"/>
      <c r="L11" s="43">
        <v>1.5</v>
      </c>
      <c r="M11" s="29">
        <v>0.051</v>
      </c>
      <c r="N11" s="15"/>
      <c r="O11" s="7"/>
    </row>
    <row r="12" ht="13.5" customHeight="1">
      <c r="A12" s="30" t="s">
        <v>33</v>
      </c>
      <c r="B12" s="45"/>
      <c r="C12" s="36"/>
      <c r="D12" s="46"/>
      <c r="E12" s="36"/>
      <c r="F12" s="47"/>
      <c r="G12" s="36"/>
      <c r="H12" s="47"/>
      <c r="I12" s="36"/>
      <c r="J12" s="37"/>
      <c r="K12" s="36"/>
      <c r="L12" s="47"/>
      <c r="M12" s="39"/>
      <c r="N12" s="15"/>
    </row>
    <row r="13" ht="14.25" customHeight="1">
      <c r="A13" s="10" t="s">
        <v>30</v>
      </c>
      <c r="B13" s="48">
        <v>13.1</v>
      </c>
      <c r="C13" s="49"/>
      <c r="D13" s="48">
        <v>12.5</v>
      </c>
      <c r="E13" s="42"/>
      <c r="F13" s="43">
        <v>0.6</v>
      </c>
      <c r="G13" s="27">
        <v>0.046</v>
      </c>
      <c r="H13" s="48">
        <v>12.0</v>
      </c>
      <c r="I13" s="50"/>
      <c r="J13" s="48">
        <v>11.6</v>
      </c>
      <c r="K13" s="42"/>
      <c r="L13" s="43">
        <v>0.4</v>
      </c>
      <c r="M13" s="29">
        <v>0.035</v>
      </c>
      <c r="N13" s="15"/>
    </row>
    <row r="14" ht="14.25" customHeight="1">
      <c r="A14" s="10" t="s">
        <v>31</v>
      </c>
      <c r="B14" s="48">
        <v>12.5</v>
      </c>
      <c r="C14" s="50"/>
      <c r="D14" s="48">
        <v>11.9</v>
      </c>
      <c r="E14" s="42"/>
      <c r="F14" s="43">
        <v>0.6</v>
      </c>
      <c r="G14" s="27">
        <v>0.048</v>
      </c>
      <c r="H14" s="48">
        <v>11.5</v>
      </c>
      <c r="I14" s="50"/>
      <c r="J14" s="48">
        <v>11.2</v>
      </c>
      <c r="K14" s="42"/>
      <c r="L14" s="43">
        <v>0.4</v>
      </c>
      <c r="M14" s="29">
        <v>0.032</v>
      </c>
      <c r="N14" s="15"/>
      <c r="O14" s="7"/>
    </row>
    <row r="15" ht="13.5" customHeight="1">
      <c r="A15" s="10" t="s">
        <v>32</v>
      </c>
      <c r="B15" s="48">
        <v>19.8</v>
      </c>
      <c r="C15" s="49"/>
      <c r="D15" s="48">
        <v>21.7</v>
      </c>
      <c r="E15" s="42"/>
      <c r="F15" s="43">
        <v>-1.9</v>
      </c>
      <c r="G15" s="27">
        <v>-0.087</v>
      </c>
      <c r="H15" s="48">
        <v>21.7</v>
      </c>
      <c r="I15" s="50"/>
      <c r="J15" s="48">
        <v>20.0</v>
      </c>
      <c r="K15" s="42"/>
      <c r="L15" s="43">
        <v>1.7</v>
      </c>
      <c r="M15" s="29">
        <v>0.084</v>
      </c>
      <c r="N15" s="15"/>
      <c r="O15" s="7"/>
    </row>
    <row r="16" ht="12.75" customHeight="1">
      <c r="A16" s="30" t="s">
        <v>34</v>
      </c>
      <c r="B16" s="45"/>
      <c r="C16" s="51"/>
      <c r="D16" s="45"/>
      <c r="E16" s="36"/>
      <c r="F16" s="47"/>
      <c r="G16" s="36"/>
      <c r="H16" s="47"/>
      <c r="I16" s="51"/>
      <c r="J16" s="47"/>
      <c r="K16" s="36"/>
      <c r="L16" s="47"/>
      <c r="M16" s="39"/>
      <c r="N16" s="15"/>
    </row>
    <row r="17" ht="12.75" customHeight="1">
      <c r="A17" s="10" t="s">
        <v>30</v>
      </c>
      <c r="B17" s="48">
        <v>25.4</v>
      </c>
      <c r="C17" s="52"/>
      <c r="D17" s="48">
        <v>25.3</v>
      </c>
      <c r="E17" s="42"/>
      <c r="F17" s="43">
        <v>0.1</v>
      </c>
      <c r="G17" s="27">
        <v>0.004</v>
      </c>
      <c r="H17" s="48">
        <v>25.9</v>
      </c>
      <c r="I17" s="52"/>
      <c r="J17" s="48">
        <v>25.3</v>
      </c>
      <c r="K17" s="42"/>
      <c r="L17" s="43">
        <v>0.6</v>
      </c>
      <c r="M17" s="29">
        <v>0.022</v>
      </c>
      <c r="N17" s="15"/>
    </row>
    <row r="18" ht="15.0" customHeight="1">
      <c r="A18" s="10" t="s">
        <v>31</v>
      </c>
      <c r="B18" s="48">
        <v>23.2</v>
      </c>
      <c r="C18" s="52"/>
      <c r="D18" s="48">
        <v>23.4</v>
      </c>
      <c r="E18" s="42"/>
      <c r="F18" s="43">
        <v>-0.3</v>
      </c>
      <c r="G18" s="27">
        <v>-0.011</v>
      </c>
      <c r="H18" s="48">
        <v>23.0</v>
      </c>
      <c r="I18" s="52"/>
      <c r="J18" s="48">
        <v>22.6</v>
      </c>
      <c r="K18" s="42"/>
      <c r="L18" s="43">
        <v>0.4</v>
      </c>
      <c r="M18" s="29">
        <v>0.017</v>
      </c>
      <c r="N18" s="15"/>
    </row>
    <row r="19" ht="14.25" customHeight="1">
      <c r="A19" s="10" t="s">
        <v>32</v>
      </c>
      <c r="B19" s="48">
        <v>37.9</v>
      </c>
      <c r="C19" s="52"/>
      <c r="D19" s="48">
        <v>35.7</v>
      </c>
      <c r="E19" s="42"/>
      <c r="F19" s="43">
        <v>2.2</v>
      </c>
      <c r="G19" s="27">
        <v>0.062</v>
      </c>
      <c r="H19" s="48">
        <v>36.2</v>
      </c>
      <c r="I19" s="52"/>
      <c r="J19" s="48">
        <v>35.0</v>
      </c>
      <c r="K19" s="42"/>
      <c r="L19" s="43">
        <v>1.2</v>
      </c>
      <c r="M19" s="29">
        <v>0.033</v>
      </c>
      <c r="N19" s="15"/>
    </row>
    <row r="20" ht="12.0" customHeight="1">
      <c r="A20" s="30" t="s">
        <v>35</v>
      </c>
      <c r="B20" s="46"/>
      <c r="C20" s="36"/>
      <c r="D20" s="46"/>
      <c r="E20" s="36"/>
      <c r="F20" s="38"/>
      <c r="G20" s="36"/>
      <c r="H20" s="38"/>
      <c r="I20" s="36"/>
      <c r="J20" s="38"/>
      <c r="K20" s="36"/>
      <c r="L20" s="38"/>
      <c r="M20" s="39"/>
      <c r="N20" s="15"/>
    </row>
    <row r="21" ht="15.0" customHeight="1">
      <c r="A21" s="10" t="s">
        <v>31</v>
      </c>
      <c r="B21" s="53">
        <v>21493.0</v>
      </c>
      <c r="C21" s="27">
        <v>0.909</v>
      </c>
      <c r="D21" s="53">
        <v>22321.0</v>
      </c>
      <c r="E21" s="27">
        <v>0.912</v>
      </c>
      <c r="F21" s="28">
        <v>-828.0</v>
      </c>
      <c r="G21" s="27">
        <v>-0.037</v>
      </c>
      <c r="H21" s="28">
        <v>176128.0</v>
      </c>
      <c r="I21" s="27">
        <v>0.896</v>
      </c>
      <c r="J21" s="28">
        <v>175073.0</v>
      </c>
      <c r="K21" s="27">
        <v>0.896</v>
      </c>
      <c r="L21" s="28">
        <v>1055.0</v>
      </c>
      <c r="M21" s="29">
        <v>0.006</v>
      </c>
      <c r="N21" s="15"/>
      <c r="O21" s="7"/>
    </row>
    <row r="22" ht="14.25" customHeight="1">
      <c r="A22" s="10" t="s">
        <v>32</v>
      </c>
      <c r="B22" s="53">
        <v>2140.0</v>
      </c>
      <c r="C22" s="27">
        <v>0.091</v>
      </c>
      <c r="D22" s="53">
        <v>2155.0</v>
      </c>
      <c r="E22" s="27">
        <v>0.088</v>
      </c>
      <c r="F22" s="28">
        <v>-15.0</v>
      </c>
      <c r="G22" s="27">
        <v>-0.007</v>
      </c>
      <c r="H22" s="28">
        <v>20553.0</v>
      </c>
      <c r="I22" s="27">
        <v>0.104</v>
      </c>
      <c r="J22" s="28">
        <v>20327.0</v>
      </c>
      <c r="K22" s="27">
        <v>0.83</v>
      </c>
      <c r="L22" s="28">
        <v>226.0</v>
      </c>
      <c r="M22" s="29">
        <v>0.011</v>
      </c>
      <c r="N22" s="15"/>
      <c r="O22" s="7"/>
    </row>
    <row r="23" ht="14.25" customHeight="1">
      <c r="A23" s="30" t="s">
        <v>36</v>
      </c>
      <c r="B23" s="46"/>
      <c r="C23" s="36"/>
      <c r="D23" s="46"/>
      <c r="E23" s="36"/>
      <c r="F23" s="37"/>
      <c r="G23" s="36"/>
      <c r="H23" s="38"/>
      <c r="I23" s="36"/>
      <c r="J23" s="38"/>
      <c r="K23" s="36"/>
      <c r="L23" s="37"/>
      <c r="M23" s="39"/>
      <c r="N23" s="15"/>
      <c r="O23" s="7"/>
    </row>
    <row r="24" ht="17.25" customHeight="1">
      <c r="A24" s="10" t="s">
        <v>37</v>
      </c>
      <c r="B24" s="53">
        <v>20600.0</v>
      </c>
      <c r="C24" s="27">
        <v>0.872</v>
      </c>
      <c r="D24" s="53">
        <v>20750.0</v>
      </c>
      <c r="E24" s="27">
        <v>0.848</v>
      </c>
      <c r="F24" s="28">
        <v>-150.0</v>
      </c>
      <c r="G24" s="27">
        <v>-0.007</v>
      </c>
      <c r="H24" s="28">
        <v>169366.0</v>
      </c>
      <c r="I24" s="27">
        <v>0.861</v>
      </c>
      <c r="J24" s="28">
        <v>170829.0</v>
      </c>
      <c r="K24" s="27">
        <v>0.874</v>
      </c>
      <c r="L24" s="28">
        <v>-1463.0</v>
      </c>
      <c r="M24" s="29">
        <v>-0.009</v>
      </c>
      <c r="N24" s="15"/>
      <c r="O24" s="7"/>
    </row>
    <row r="25" ht="13.5" customHeight="1">
      <c r="A25" s="10" t="s">
        <v>38</v>
      </c>
      <c r="B25" s="53">
        <v>3033.0</v>
      </c>
      <c r="C25" s="27">
        <v>0.128</v>
      </c>
      <c r="D25" s="53">
        <v>3726.0</v>
      </c>
      <c r="E25" s="27">
        <v>0.152</v>
      </c>
      <c r="F25" s="28">
        <v>-693.0</v>
      </c>
      <c r="G25" s="27">
        <v>-0.186</v>
      </c>
      <c r="H25" s="28">
        <v>27315.0</v>
      </c>
      <c r="I25" s="27">
        <v>0.139</v>
      </c>
      <c r="J25" s="28">
        <v>24571.0</v>
      </c>
      <c r="K25" s="27">
        <v>0.126</v>
      </c>
      <c r="L25" s="28">
        <v>2744.0</v>
      </c>
      <c r="M25" s="29">
        <v>0.112</v>
      </c>
      <c r="N25" s="15"/>
      <c r="O25" s="7"/>
    </row>
    <row r="26" ht="15.0" customHeight="1">
      <c r="A26" s="30" t="s">
        <v>39</v>
      </c>
      <c r="B26" s="46"/>
      <c r="C26" s="36"/>
      <c r="D26" s="38"/>
      <c r="E26" s="54"/>
      <c r="F26" s="35"/>
      <c r="G26" s="36"/>
      <c r="H26" s="38"/>
      <c r="I26" s="36"/>
      <c r="J26" s="38"/>
      <c r="K26" s="36"/>
      <c r="L26" s="37"/>
      <c r="M26" s="39"/>
      <c r="N26" s="15"/>
    </row>
    <row r="27" ht="14.25" customHeight="1">
      <c r="A27" s="10" t="s">
        <v>40</v>
      </c>
      <c r="B27" s="53">
        <v>11154.0</v>
      </c>
      <c r="C27" s="27">
        <v>0.472</v>
      </c>
      <c r="D27" s="53">
        <v>11681.0</v>
      </c>
      <c r="E27" s="27">
        <v>0.477</v>
      </c>
      <c r="F27" s="28">
        <v>-527.0</v>
      </c>
      <c r="G27" s="27">
        <v>-0.045</v>
      </c>
      <c r="H27" s="28">
        <v>94191.0</v>
      </c>
      <c r="I27" s="27">
        <v>0.479</v>
      </c>
      <c r="J27" s="28">
        <v>93770.0</v>
      </c>
      <c r="K27" s="27">
        <v>0.48</v>
      </c>
      <c r="L27" s="28">
        <v>421.0</v>
      </c>
      <c r="M27" s="29">
        <v>0.004</v>
      </c>
      <c r="N27" s="15"/>
      <c r="O27" s="7"/>
      <c r="P27" s="7"/>
    </row>
    <row r="28" ht="15.0" customHeight="1">
      <c r="A28" s="10" t="s">
        <v>41</v>
      </c>
      <c r="B28" s="53">
        <v>12479.0</v>
      </c>
      <c r="C28" s="27">
        <v>0.528</v>
      </c>
      <c r="D28" s="53">
        <v>12795.0</v>
      </c>
      <c r="E28" s="27">
        <v>0.523</v>
      </c>
      <c r="F28" s="28">
        <v>-316.0</v>
      </c>
      <c r="G28" s="27">
        <v>-0.025</v>
      </c>
      <c r="H28" s="28">
        <v>102490.0</v>
      </c>
      <c r="I28" s="27">
        <v>0.521</v>
      </c>
      <c r="J28" s="28">
        <v>101630.0</v>
      </c>
      <c r="K28" s="27">
        <v>0.52</v>
      </c>
      <c r="L28" s="28">
        <v>860.0</v>
      </c>
      <c r="M28" s="29">
        <v>0.008</v>
      </c>
      <c r="N28" s="15"/>
      <c r="O28" s="7"/>
      <c r="P28" s="7"/>
    </row>
    <row r="29" ht="14.25" customHeight="1">
      <c r="A29" s="30" t="s">
        <v>42</v>
      </c>
      <c r="B29" s="46"/>
      <c r="C29" s="36"/>
      <c r="D29" s="38"/>
      <c r="E29" s="54"/>
      <c r="F29" s="35"/>
      <c r="G29" s="36"/>
      <c r="H29" s="38"/>
      <c r="I29" s="36"/>
      <c r="J29" s="38"/>
      <c r="K29" s="36"/>
      <c r="L29" s="37"/>
      <c r="M29" s="39"/>
      <c r="N29" s="15"/>
      <c r="O29" s="7"/>
      <c r="P29" s="7"/>
    </row>
    <row r="30" ht="14.25" customHeight="1">
      <c r="A30" s="10" t="s">
        <v>43</v>
      </c>
      <c r="B30" s="53">
        <v>598.0</v>
      </c>
      <c r="C30" s="27">
        <v>0.025</v>
      </c>
      <c r="D30" s="53">
        <v>626.0</v>
      </c>
      <c r="E30" s="27">
        <v>0.026</v>
      </c>
      <c r="F30" s="28">
        <v>-28.0</v>
      </c>
      <c r="G30" s="27">
        <v>-0.045</v>
      </c>
      <c r="H30" s="28">
        <v>13698.0</v>
      </c>
      <c r="I30" s="27">
        <v>0.07</v>
      </c>
      <c r="J30" s="28">
        <v>14334.0</v>
      </c>
      <c r="K30" s="27">
        <v>0.073</v>
      </c>
      <c r="L30" s="28">
        <v>-636.0</v>
      </c>
      <c r="M30" s="29">
        <v>-0.044</v>
      </c>
      <c r="N30" s="15"/>
    </row>
    <row r="31" ht="14.25" customHeight="1">
      <c r="A31" s="10" t="s">
        <v>44</v>
      </c>
      <c r="B31" s="53">
        <v>1164.0</v>
      </c>
      <c r="C31" s="27">
        <v>0.049</v>
      </c>
      <c r="D31" s="53">
        <v>1168.0</v>
      </c>
      <c r="E31" s="27">
        <v>0.048</v>
      </c>
      <c r="F31" s="28">
        <v>-4.0</v>
      </c>
      <c r="G31" s="27">
        <v>-0.003</v>
      </c>
      <c r="H31" s="28">
        <v>15561.0</v>
      </c>
      <c r="I31" s="27">
        <v>0.079</v>
      </c>
      <c r="J31" s="28">
        <v>14789.0</v>
      </c>
      <c r="K31" s="27">
        <v>0.076</v>
      </c>
      <c r="L31" s="28">
        <v>772.0</v>
      </c>
      <c r="M31" s="29">
        <v>0.052</v>
      </c>
      <c r="N31" s="15"/>
    </row>
    <row r="32" ht="14.25" customHeight="1">
      <c r="A32" s="10" t="s">
        <v>45</v>
      </c>
      <c r="B32" s="53">
        <v>5954.0</v>
      </c>
      <c r="C32" s="27">
        <v>0.252</v>
      </c>
      <c r="D32" s="53">
        <v>5933.0</v>
      </c>
      <c r="E32" s="27">
        <v>0.242</v>
      </c>
      <c r="F32" s="28">
        <v>21.0</v>
      </c>
      <c r="G32" s="27">
        <v>0.004</v>
      </c>
      <c r="H32" s="28">
        <v>36963.0</v>
      </c>
      <c r="I32" s="27">
        <v>0.188</v>
      </c>
      <c r="J32" s="28">
        <v>37918.0</v>
      </c>
      <c r="K32" s="27">
        <v>0.194</v>
      </c>
      <c r="L32" s="28">
        <v>-955.0</v>
      </c>
      <c r="M32" s="29">
        <v>-0.025</v>
      </c>
      <c r="N32" s="15"/>
    </row>
    <row r="33" ht="14.25" customHeight="1">
      <c r="A33" s="10" t="s">
        <v>46</v>
      </c>
      <c r="B33" s="53">
        <v>3596.0</v>
      </c>
      <c r="C33" s="27">
        <v>0.152</v>
      </c>
      <c r="D33" s="53">
        <v>3727.0</v>
      </c>
      <c r="E33" s="27">
        <v>0.152</v>
      </c>
      <c r="F33" s="28">
        <v>-131.0</v>
      </c>
      <c r="G33" s="27">
        <v>-0.035</v>
      </c>
      <c r="H33" s="28">
        <v>31721.0</v>
      </c>
      <c r="I33" s="27">
        <v>0.161</v>
      </c>
      <c r="J33" s="28">
        <v>32828.0</v>
      </c>
      <c r="K33" s="27">
        <v>0.168</v>
      </c>
      <c r="L33" s="28">
        <v>-1107.0</v>
      </c>
      <c r="M33" s="29">
        <v>-0.034</v>
      </c>
      <c r="N33" s="15"/>
    </row>
    <row r="34" ht="14.25" customHeight="1">
      <c r="A34" s="10" t="s">
        <v>47</v>
      </c>
      <c r="B34" s="53">
        <v>3288.0</v>
      </c>
      <c r="C34" s="27">
        <v>0.139</v>
      </c>
      <c r="D34" s="53">
        <v>3608.0</v>
      </c>
      <c r="E34" s="27">
        <v>0.147</v>
      </c>
      <c r="F34" s="28">
        <v>-320.0</v>
      </c>
      <c r="G34" s="27">
        <v>-0.089</v>
      </c>
      <c r="H34" s="28">
        <v>32082.0</v>
      </c>
      <c r="I34" s="27">
        <v>0.163</v>
      </c>
      <c r="J34" s="28">
        <v>33741.0</v>
      </c>
      <c r="K34" s="27">
        <v>0.173</v>
      </c>
      <c r="L34" s="28">
        <v>-1659.0</v>
      </c>
      <c r="M34" s="29">
        <v>-0.049</v>
      </c>
      <c r="N34" s="15"/>
      <c r="P34" s="7"/>
    </row>
    <row r="35" ht="14.25" customHeight="1">
      <c r="A35" s="10" t="s">
        <v>48</v>
      </c>
      <c r="B35" s="53">
        <v>4801.0</v>
      </c>
      <c r="C35" s="27">
        <v>0.203</v>
      </c>
      <c r="D35" s="53">
        <v>5069.0</v>
      </c>
      <c r="E35" s="27">
        <v>0.207</v>
      </c>
      <c r="F35" s="28">
        <v>-268.0</v>
      </c>
      <c r="G35" s="27">
        <v>-0.053</v>
      </c>
      <c r="H35" s="28">
        <v>34648.0</v>
      </c>
      <c r="I35" s="27">
        <v>0.176</v>
      </c>
      <c r="J35" s="28">
        <v>33996.0</v>
      </c>
      <c r="K35" s="27">
        <v>0.174</v>
      </c>
      <c r="L35" s="28">
        <v>652.0</v>
      </c>
      <c r="M35" s="29">
        <v>0.019</v>
      </c>
      <c r="N35" s="15"/>
      <c r="O35" s="7"/>
      <c r="P35" s="7"/>
    </row>
    <row r="36" ht="14.25" customHeight="1">
      <c r="A36" s="10" t="s">
        <v>49</v>
      </c>
      <c r="B36" s="53">
        <v>3366.0</v>
      </c>
      <c r="C36" s="27">
        <v>0.142</v>
      </c>
      <c r="D36" s="53">
        <v>3500.0</v>
      </c>
      <c r="E36" s="27">
        <v>0.143</v>
      </c>
      <c r="F36" s="28">
        <v>-134.0</v>
      </c>
      <c r="G36" s="27">
        <v>-0.038</v>
      </c>
      <c r="H36" s="28">
        <v>24476.0</v>
      </c>
      <c r="I36" s="27">
        <v>0.124</v>
      </c>
      <c r="J36" s="28">
        <v>21786.0</v>
      </c>
      <c r="K36" s="27">
        <v>0.111</v>
      </c>
      <c r="L36" s="28">
        <v>2690.0</v>
      </c>
      <c r="M36" s="29">
        <v>0.123</v>
      </c>
      <c r="N36" s="15"/>
      <c r="O36" s="7"/>
      <c r="P36" s="7"/>
    </row>
    <row r="37" ht="14.25" customHeight="1">
      <c r="A37" s="10" t="s">
        <v>50</v>
      </c>
      <c r="B37" s="53">
        <v>866.0</v>
      </c>
      <c r="C37" s="27">
        <v>0.037</v>
      </c>
      <c r="D37" s="53">
        <v>845.0</v>
      </c>
      <c r="E37" s="27">
        <v>0.035</v>
      </c>
      <c r="F37" s="28">
        <v>21.0</v>
      </c>
      <c r="G37" s="27">
        <v>0.025</v>
      </c>
      <c r="H37" s="28">
        <v>7532.0</v>
      </c>
      <c r="I37" s="27">
        <v>0.038</v>
      </c>
      <c r="J37" s="28">
        <v>6008.0</v>
      </c>
      <c r="K37" s="27">
        <v>0.031</v>
      </c>
      <c r="L37" s="28">
        <v>1524.0</v>
      </c>
      <c r="M37" s="29">
        <v>0.254</v>
      </c>
      <c r="N37" s="15"/>
      <c r="O37" s="7"/>
      <c r="P37" s="7"/>
    </row>
    <row r="38" ht="15.75" customHeight="1">
      <c r="A38" s="30" t="s">
        <v>51</v>
      </c>
      <c r="B38" s="46"/>
      <c r="C38" s="36"/>
      <c r="D38" s="38"/>
      <c r="E38" s="54"/>
      <c r="F38" s="35"/>
      <c r="G38" s="36"/>
      <c r="H38" s="46"/>
      <c r="I38" s="36"/>
      <c r="J38" s="35"/>
      <c r="K38" s="36"/>
      <c r="L38" s="35"/>
      <c r="M38" s="39"/>
      <c r="N38" s="15"/>
      <c r="O38" s="7"/>
      <c r="P38" s="7"/>
    </row>
    <row r="39" ht="13.5" customHeight="1">
      <c r="A39" s="10" t="s">
        <v>52</v>
      </c>
      <c r="B39" s="55">
        <v>120.0</v>
      </c>
      <c r="C39" s="27">
        <v>0.005</v>
      </c>
      <c r="D39" s="56">
        <v>144.0</v>
      </c>
      <c r="E39" s="27">
        <v>0.006</v>
      </c>
      <c r="F39" s="28">
        <v>-24.0</v>
      </c>
      <c r="G39" s="27">
        <v>-0.167</v>
      </c>
      <c r="H39" s="56">
        <v>1331.0</v>
      </c>
      <c r="I39" s="27">
        <v>0.007</v>
      </c>
      <c r="J39" s="56">
        <v>1177.0</v>
      </c>
      <c r="K39" s="27">
        <v>0.006</v>
      </c>
      <c r="L39" s="28">
        <v>154.0</v>
      </c>
      <c r="M39" s="29">
        <v>0.131</v>
      </c>
      <c r="N39" s="15"/>
      <c r="O39" s="7"/>
      <c r="P39" s="7"/>
    </row>
    <row r="40" ht="13.5" customHeight="1">
      <c r="A40" s="10" t="s">
        <v>53</v>
      </c>
      <c r="B40" s="55">
        <v>2541.0</v>
      </c>
      <c r="C40" s="27">
        <v>0.108</v>
      </c>
      <c r="D40" s="56">
        <v>2599.0</v>
      </c>
      <c r="E40" s="27">
        <v>0.106</v>
      </c>
      <c r="F40" s="28">
        <v>-58.0</v>
      </c>
      <c r="G40" s="27">
        <v>-0.022</v>
      </c>
      <c r="H40" s="56">
        <v>21569.0</v>
      </c>
      <c r="I40" s="27">
        <v>0.11</v>
      </c>
      <c r="J40" s="56">
        <v>20821.0</v>
      </c>
      <c r="K40" s="27">
        <v>0.107</v>
      </c>
      <c r="L40" s="28">
        <v>748.0</v>
      </c>
      <c r="M40" s="29">
        <v>0.036</v>
      </c>
      <c r="N40" s="15"/>
      <c r="O40" s="7"/>
      <c r="P40" s="7"/>
    </row>
    <row r="41" ht="13.5" customHeight="1">
      <c r="A41" s="10" t="s">
        <v>54</v>
      </c>
      <c r="B41" s="55">
        <v>7255.0</v>
      </c>
      <c r="C41" s="27">
        <v>0.307</v>
      </c>
      <c r="D41" s="56">
        <v>7621.0</v>
      </c>
      <c r="E41" s="27">
        <v>0.311</v>
      </c>
      <c r="F41" s="28">
        <v>-366.0</v>
      </c>
      <c r="G41" s="27">
        <v>-0.048</v>
      </c>
      <c r="H41" s="56">
        <v>59473.0</v>
      </c>
      <c r="I41" s="27">
        <v>0.302</v>
      </c>
      <c r="J41" s="56">
        <v>61586.0</v>
      </c>
      <c r="K41" s="27">
        <v>0.315</v>
      </c>
      <c r="L41" s="28">
        <v>-2113.0</v>
      </c>
      <c r="M41" s="29">
        <v>-0.034</v>
      </c>
      <c r="N41" s="15"/>
      <c r="P41" s="7"/>
    </row>
    <row r="42" ht="13.5" customHeight="1">
      <c r="A42" s="10" t="s">
        <v>55</v>
      </c>
      <c r="B42" s="55">
        <v>3675.0</v>
      </c>
      <c r="C42" s="27">
        <v>0.156</v>
      </c>
      <c r="D42" s="56">
        <v>3691.0</v>
      </c>
      <c r="E42" s="27">
        <v>0.151</v>
      </c>
      <c r="F42" s="28">
        <v>-16.0</v>
      </c>
      <c r="G42" s="27">
        <v>-0.004</v>
      </c>
      <c r="H42" s="56">
        <v>25042.0</v>
      </c>
      <c r="I42" s="27">
        <v>0.127</v>
      </c>
      <c r="J42" s="56">
        <v>24983.0</v>
      </c>
      <c r="K42" s="27">
        <v>0.128</v>
      </c>
      <c r="L42" s="28">
        <v>59.0</v>
      </c>
      <c r="M42" s="29">
        <v>0.002</v>
      </c>
      <c r="N42" s="15"/>
      <c r="P42" s="7"/>
    </row>
    <row r="43" ht="13.5" customHeight="1">
      <c r="A43" s="10" t="s">
        <v>56</v>
      </c>
      <c r="B43" s="55">
        <v>1559.0</v>
      </c>
      <c r="C43" s="27">
        <v>0.066</v>
      </c>
      <c r="D43" s="56">
        <v>1499.0</v>
      </c>
      <c r="E43" s="27">
        <v>0.061</v>
      </c>
      <c r="F43" s="28">
        <v>60.0</v>
      </c>
      <c r="G43" s="27">
        <v>0.04</v>
      </c>
      <c r="H43" s="56">
        <v>10916.0</v>
      </c>
      <c r="I43" s="27">
        <v>0.056</v>
      </c>
      <c r="J43" s="56">
        <v>10363.0</v>
      </c>
      <c r="K43" s="27">
        <v>0.053</v>
      </c>
      <c r="L43" s="28">
        <v>553.0</v>
      </c>
      <c r="M43" s="29">
        <v>0.053</v>
      </c>
      <c r="N43" s="15"/>
      <c r="O43" s="7"/>
      <c r="P43" s="7"/>
    </row>
    <row r="44" ht="13.5" customHeight="1">
      <c r="A44" s="10" t="s">
        <v>57</v>
      </c>
      <c r="B44" s="55">
        <v>1181.0</v>
      </c>
      <c r="C44" s="27">
        <v>0.05</v>
      </c>
      <c r="D44" s="56">
        <v>1181.0</v>
      </c>
      <c r="E44" s="27">
        <v>0.048</v>
      </c>
      <c r="F44" s="28">
        <v>0.0</v>
      </c>
      <c r="G44" s="27">
        <v>0.0</v>
      </c>
      <c r="H44" s="56">
        <v>8145.0</v>
      </c>
      <c r="I44" s="27">
        <v>0.041</v>
      </c>
      <c r="J44" s="56">
        <v>7813.0</v>
      </c>
      <c r="K44" s="27">
        <v>0.04</v>
      </c>
      <c r="L44" s="28">
        <v>332.0</v>
      </c>
      <c r="M44" s="29">
        <v>0.042</v>
      </c>
      <c r="N44" s="15"/>
      <c r="O44" s="7"/>
      <c r="P44" s="7"/>
    </row>
    <row r="45" ht="13.5" customHeight="1">
      <c r="A45" s="10" t="s">
        <v>58</v>
      </c>
      <c r="B45" s="55">
        <v>4939.0</v>
      </c>
      <c r="C45" s="27">
        <v>0.209</v>
      </c>
      <c r="D45" s="56">
        <v>5353.0</v>
      </c>
      <c r="E45" s="27">
        <v>0.219</v>
      </c>
      <c r="F45" s="28">
        <v>-414.0</v>
      </c>
      <c r="G45" s="27">
        <v>-0.077</v>
      </c>
      <c r="H45" s="56">
        <v>34866.0</v>
      </c>
      <c r="I45" s="27">
        <v>0.177</v>
      </c>
      <c r="J45" s="56">
        <v>33695.0</v>
      </c>
      <c r="K45" s="27">
        <v>0.172</v>
      </c>
      <c r="L45" s="28">
        <v>1171.0</v>
      </c>
      <c r="M45" s="29">
        <v>0.035</v>
      </c>
      <c r="N45" s="15"/>
      <c r="O45" s="7"/>
      <c r="P45" s="7"/>
    </row>
    <row r="46" ht="13.5" customHeight="1">
      <c r="A46" s="10" t="s">
        <v>59</v>
      </c>
      <c r="B46" s="55">
        <v>1096.0</v>
      </c>
      <c r="C46" s="27">
        <v>0.046</v>
      </c>
      <c r="D46" s="56">
        <v>1118.0</v>
      </c>
      <c r="E46" s="27">
        <v>0.046</v>
      </c>
      <c r="F46" s="28">
        <v>-22.0</v>
      </c>
      <c r="G46" s="27">
        <v>-0.02</v>
      </c>
      <c r="H46" s="56">
        <v>21852.0</v>
      </c>
      <c r="I46" s="27">
        <v>0.111</v>
      </c>
      <c r="J46" s="56">
        <v>22105.0</v>
      </c>
      <c r="K46" s="27">
        <v>0.113</v>
      </c>
      <c r="L46" s="28">
        <v>-253.0</v>
      </c>
      <c r="M46" s="29">
        <v>-0.011</v>
      </c>
      <c r="N46" s="15"/>
      <c r="O46" s="7"/>
      <c r="P46" s="7"/>
    </row>
    <row r="47" ht="13.5" customHeight="1">
      <c r="A47" s="10" t="s">
        <v>60</v>
      </c>
      <c r="B47" s="55">
        <v>215.0</v>
      </c>
      <c r="C47" s="27">
        <v>0.009</v>
      </c>
      <c r="D47" s="56">
        <v>198.0</v>
      </c>
      <c r="E47" s="27">
        <v>0.008</v>
      </c>
      <c r="F47" s="28">
        <v>17.0</v>
      </c>
      <c r="G47" s="27">
        <v>0.086</v>
      </c>
      <c r="H47" s="56">
        <v>1961.0</v>
      </c>
      <c r="I47" s="27">
        <v>0.01</v>
      </c>
      <c r="J47" s="56">
        <v>1794.0</v>
      </c>
      <c r="K47" s="27">
        <v>0.009</v>
      </c>
      <c r="L47" s="28">
        <v>167.0</v>
      </c>
      <c r="M47" s="29">
        <v>0.093</v>
      </c>
      <c r="N47" s="15"/>
    </row>
    <row r="48" ht="13.5" customHeight="1">
      <c r="A48" s="10" t="s">
        <v>61</v>
      </c>
      <c r="B48" s="57">
        <v>1052.0</v>
      </c>
      <c r="C48" s="27">
        <v>0.045</v>
      </c>
      <c r="D48" s="56">
        <v>1072.0</v>
      </c>
      <c r="E48" s="27">
        <v>0.044</v>
      </c>
      <c r="F48" s="28">
        <v>-20.0</v>
      </c>
      <c r="G48" s="27">
        <v>-0.019</v>
      </c>
      <c r="H48" s="56">
        <v>11526.0</v>
      </c>
      <c r="I48" s="27">
        <v>0.059</v>
      </c>
      <c r="J48" s="56">
        <v>11063.0</v>
      </c>
      <c r="K48" s="27">
        <v>0.057</v>
      </c>
      <c r="L48" s="28">
        <v>463.0</v>
      </c>
      <c r="M48" s="29">
        <v>0.042</v>
      </c>
      <c r="N48" s="15"/>
    </row>
    <row r="49" ht="18.0" customHeight="1">
      <c r="A49" s="58" t="s">
        <v>62</v>
      </c>
      <c r="B49" s="21">
        <v>78.0</v>
      </c>
      <c r="C49" s="59">
        <v>0.003</v>
      </c>
      <c r="D49" s="21">
        <v>68.0</v>
      </c>
      <c r="E49" s="59">
        <v>0.003</v>
      </c>
      <c r="F49" s="21">
        <v>10.0</v>
      </c>
      <c r="G49" s="59">
        <v>1.147</v>
      </c>
      <c r="H49" s="21">
        <v>764.0</v>
      </c>
      <c r="I49" s="59">
        <v>0.004</v>
      </c>
      <c r="J49" s="21">
        <v>765.0</v>
      </c>
      <c r="K49" s="59">
        <v>0.004</v>
      </c>
      <c r="L49" s="21">
        <v>-1.0</v>
      </c>
      <c r="M49" s="25">
        <v>-0.001</v>
      </c>
      <c r="N49" s="15"/>
    </row>
    <row r="50" ht="15.0" customHeight="1">
      <c r="A50" s="60" t="s">
        <v>63</v>
      </c>
      <c r="B50" s="31">
        <v>8152.0</v>
      </c>
      <c r="C50" s="61">
        <v>0.345</v>
      </c>
      <c r="D50" s="31">
        <v>8962.0</v>
      </c>
      <c r="E50" s="61">
        <v>0.366</v>
      </c>
      <c r="F50" s="31">
        <v>-810.0</v>
      </c>
      <c r="G50" s="61">
        <v>0.91</v>
      </c>
      <c r="H50" s="31">
        <v>82843.0</v>
      </c>
      <c r="I50" s="61">
        <v>0.421</v>
      </c>
      <c r="J50" s="31">
        <v>89526.0</v>
      </c>
      <c r="K50" s="61">
        <v>0.458</v>
      </c>
      <c r="L50" s="31">
        <v>-6683.0</v>
      </c>
      <c r="M50" s="33">
        <v>-0.075</v>
      </c>
      <c r="N50" s="15"/>
    </row>
    <row r="51" ht="15.0" customHeight="1">
      <c r="A51" s="62" t="s">
        <v>64</v>
      </c>
      <c r="B51" s="63">
        <v>663.0</v>
      </c>
      <c r="C51" s="64">
        <v>0.028</v>
      </c>
      <c r="D51" s="63">
        <v>834.0</v>
      </c>
      <c r="E51" s="64">
        <v>0.034</v>
      </c>
      <c r="F51" s="63">
        <v>-171.0</v>
      </c>
      <c r="G51" s="27">
        <v>-0.205</v>
      </c>
      <c r="H51" s="63">
        <v>6238.0</v>
      </c>
      <c r="I51" s="64">
        <v>0.032</v>
      </c>
      <c r="J51" s="63">
        <v>6209.0</v>
      </c>
      <c r="K51" s="64">
        <v>0.032</v>
      </c>
      <c r="L51" s="63">
        <v>29.0</v>
      </c>
      <c r="M51" s="29">
        <v>0.005</v>
      </c>
      <c r="N51" s="15"/>
    </row>
    <row r="52" ht="15.75" customHeight="1">
      <c r="A52" s="62" t="s">
        <v>65</v>
      </c>
      <c r="B52" s="63">
        <v>7489.0</v>
      </c>
      <c r="C52" s="64">
        <v>0.317</v>
      </c>
      <c r="D52" s="63">
        <v>8128.0</v>
      </c>
      <c r="E52" s="64">
        <v>0.332</v>
      </c>
      <c r="F52" s="63">
        <v>-639.0</v>
      </c>
      <c r="G52" s="27">
        <v>-0.079</v>
      </c>
      <c r="H52" s="63">
        <v>76605.0</v>
      </c>
      <c r="I52" s="64">
        <v>0.389</v>
      </c>
      <c r="J52" s="63">
        <v>83317.0</v>
      </c>
      <c r="K52" s="64">
        <v>0.426</v>
      </c>
      <c r="L52" s="63">
        <v>-6712.0</v>
      </c>
      <c r="M52" s="29">
        <v>-0.081</v>
      </c>
      <c r="N52" s="15"/>
      <c r="O52" s="7"/>
    </row>
    <row r="53" ht="15.75" customHeight="1">
      <c r="A53" s="60" t="s">
        <v>66</v>
      </c>
      <c r="B53" s="31">
        <v>154.0</v>
      </c>
      <c r="C53" s="61">
        <v>0.007</v>
      </c>
      <c r="D53" s="31">
        <v>151.0</v>
      </c>
      <c r="E53" s="61">
        <v>0.006</v>
      </c>
      <c r="F53" s="31">
        <v>3.0</v>
      </c>
      <c r="G53" s="32">
        <v>0.02</v>
      </c>
      <c r="H53" s="31">
        <v>1401.0</v>
      </c>
      <c r="I53" s="61">
        <v>0.007</v>
      </c>
      <c r="J53" s="31">
        <v>1299.0</v>
      </c>
      <c r="K53" s="61">
        <v>0.007</v>
      </c>
      <c r="L53" s="31">
        <v>102.0</v>
      </c>
      <c r="M53" s="33">
        <v>0.079</v>
      </c>
      <c r="N53" s="15"/>
      <c r="O53" s="7"/>
    </row>
    <row r="54" ht="16.5" customHeight="1">
      <c r="A54" s="30" t="s">
        <v>67</v>
      </c>
      <c r="B54" s="31">
        <v>386.0</v>
      </c>
      <c r="C54" s="61">
        <v>0.016</v>
      </c>
      <c r="D54" s="31">
        <v>370.0</v>
      </c>
      <c r="E54" s="61">
        <v>0.015</v>
      </c>
      <c r="F54" s="31">
        <v>16.0</v>
      </c>
      <c r="G54" s="32">
        <v>0.043</v>
      </c>
      <c r="H54" s="31">
        <v>5629.0</v>
      </c>
      <c r="I54" s="61">
        <v>0.029</v>
      </c>
      <c r="J54" s="31">
        <v>2321.0</v>
      </c>
      <c r="K54" s="61">
        <v>0.012</v>
      </c>
      <c r="L54" s="31">
        <v>3308.0</v>
      </c>
      <c r="M54" s="33">
        <v>1.425</v>
      </c>
      <c r="N54" s="15"/>
      <c r="O54" s="7"/>
    </row>
    <row r="55" ht="15.75" customHeight="1">
      <c r="A55" s="30" t="s">
        <v>68</v>
      </c>
      <c r="B55" s="31">
        <v>12557.0</v>
      </c>
      <c r="C55" s="61">
        <v>0.531</v>
      </c>
      <c r="D55" s="31">
        <v>12093.0</v>
      </c>
      <c r="E55" s="61">
        <v>0.494</v>
      </c>
      <c r="F55" s="31">
        <v>464.0</v>
      </c>
      <c r="G55" s="32">
        <v>0.038</v>
      </c>
      <c r="H55" s="31">
        <v>87735.0</v>
      </c>
      <c r="I55" s="61">
        <v>0.446</v>
      </c>
      <c r="J55" s="31">
        <v>82509.0</v>
      </c>
      <c r="K55" s="61">
        <v>0.422</v>
      </c>
      <c r="L55" s="31">
        <v>5226.0</v>
      </c>
      <c r="M55" s="33">
        <v>0.063</v>
      </c>
      <c r="N55" s="15"/>
      <c r="O55" s="7"/>
    </row>
    <row r="56" ht="15.0" customHeight="1">
      <c r="A56" s="62" t="s">
        <v>69</v>
      </c>
      <c r="B56" s="63">
        <v>3770.0</v>
      </c>
      <c r="C56" s="64">
        <v>0.16</v>
      </c>
      <c r="D56" s="63">
        <v>3516.0</v>
      </c>
      <c r="E56" s="64">
        <v>0.144</v>
      </c>
      <c r="F56" s="63">
        <v>254.0</v>
      </c>
      <c r="G56" s="27">
        <v>0.072</v>
      </c>
      <c r="H56" s="63">
        <v>25826.0</v>
      </c>
      <c r="I56" s="64">
        <v>0.131</v>
      </c>
      <c r="J56" s="63">
        <v>22172.0</v>
      </c>
      <c r="K56" s="64">
        <v>0.113</v>
      </c>
      <c r="L56" s="63">
        <v>3654.0</v>
      </c>
      <c r="M56" s="29">
        <v>0.165</v>
      </c>
      <c r="N56" s="15"/>
      <c r="O56" s="7"/>
    </row>
    <row r="57" ht="17.25" customHeight="1">
      <c r="A57" s="62" t="s">
        <v>70</v>
      </c>
      <c r="B57" s="63">
        <v>8787.0</v>
      </c>
      <c r="C57" s="64">
        <v>0.372</v>
      </c>
      <c r="D57" s="63">
        <v>8577.0</v>
      </c>
      <c r="E57" s="64">
        <v>0.35</v>
      </c>
      <c r="F57" s="63">
        <v>210.0</v>
      </c>
      <c r="G57" s="27">
        <v>0.024</v>
      </c>
      <c r="H57" s="63">
        <v>61909.0</v>
      </c>
      <c r="I57" s="64">
        <v>0.315</v>
      </c>
      <c r="J57" s="63">
        <v>60337.0</v>
      </c>
      <c r="K57" s="64">
        <v>0.309</v>
      </c>
      <c r="L57" s="63">
        <v>1572.0</v>
      </c>
      <c r="M57" s="29">
        <v>0.026</v>
      </c>
      <c r="N57" s="15"/>
      <c r="O57" s="7"/>
    </row>
    <row r="58" ht="16.5" customHeight="1">
      <c r="A58" s="30" t="s">
        <v>71</v>
      </c>
      <c r="B58" s="31">
        <v>2228.0</v>
      </c>
      <c r="C58" s="61">
        <v>0.094</v>
      </c>
      <c r="D58" s="31">
        <v>2755.0</v>
      </c>
      <c r="E58" s="61">
        <v>0.113</v>
      </c>
      <c r="F58" s="31">
        <v>-527.0</v>
      </c>
      <c r="G58" s="32">
        <v>-0.191</v>
      </c>
      <c r="H58" s="31">
        <v>17652.0</v>
      </c>
      <c r="I58" s="61">
        <v>0.09</v>
      </c>
      <c r="J58" s="31">
        <v>18265.0</v>
      </c>
      <c r="K58" s="61">
        <v>0.093</v>
      </c>
      <c r="L58" s="31">
        <v>-613.0</v>
      </c>
      <c r="M58" s="33">
        <v>-0.034</v>
      </c>
      <c r="N58" s="15"/>
      <c r="O58" s="7"/>
    </row>
    <row r="59" ht="13.5" customHeight="1">
      <c r="A59" s="62" t="s">
        <v>72</v>
      </c>
      <c r="B59" s="63">
        <v>447.0</v>
      </c>
      <c r="C59" s="64">
        <v>0.019</v>
      </c>
      <c r="D59" s="63">
        <v>656.0</v>
      </c>
      <c r="E59" s="64">
        <v>0.027</v>
      </c>
      <c r="F59" s="63">
        <v>-209.0</v>
      </c>
      <c r="G59" s="64">
        <v>-0.319</v>
      </c>
      <c r="H59" s="63">
        <v>3686.0</v>
      </c>
      <c r="I59" s="64">
        <v>0.019</v>
      </c>
      <c r="J59" s="63">
        <v>5003.0</v>
      </c>
      <c r="K59" s="64">
        <v>0.026</v>
      </c>
      <c r="L59" s="63">
        <v>-1317.0</v>
      </c>
      <c r="M59" s="64">
        <v>-0.263</v>
      </c>
      <c r="N59" s="15"/>
    </row>
    <row r="60" ht="15.75" customHeight="1">
      <c r="A60" s="30" t="s">
        <v>73</v>
      </c>
      <c r="B60" s="31">
        <v>78.0</v>
      </c>
      <c r="C60" s="61">
        <v>0.003</v>
      </c>
      <c r="D60" s="31">
        <v>77.0</v>
      </c>
      <c r="E60" s="61">
        <v>0.003</v>
      </c>
      <c r="F60" s="31">
        <v>1.0</v>
      </c>
      <c r="G60" s="32">
        <v>0.013</v>
      </c>
      <c r="H60" s="31">
        <v>657.0</v>
      </c>
      <c r="I60" s="61">
        <v>0.003</v>
      </c>
      <c r="J60" s="31">
        <v>715.0</v>
      </c>
      <c r="K60" s="61">
        <v>0.004</v>
      </c>
      <c r="L60" s="31">
        <v>-58.0</v>
      </c>
      <c r="M60" s="33">
        <v>-0.081</v>
      </c>
      <c r="N60" s="15"/>
    </row>
    <row r="61" ht="15.75" customHeight="1">
      <c r="A61" s="65"/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66"/>
      <c r="M61" s="67"/>
      <c r="N61" s="15"/>
    </row>
    <row r="62" ht="15.75" customHeight="1">
      <c r="A62" s="65"/>
      <c r="B62" s="66"/>
      <c r="C62" s="67"/>
      <c r="D62" s="66"/>
      <c r="E62" s="67"/>
      <c r="F62" s="66"/>
      <c r="G62" s="67"/>
      <c r="H62" s="66"/>
      <c r="I62" s="67"/>
      <c r="J62" s="66"/>
      <c r="K62" s="67"/>
      <c r="L62" s="66"/>
      <c r="M62" s="67"/>
      <c r="N62" s="15"/>
      <c r="O62" s="7"/>
    </row>
    <row r="63" ht="15.75" customHeight="1">
      <c r="A63" s="65"/>
      <c r="B63" s="66"/>
      <c r="C63" s="67"/>
      <c r="D63" s="66"/>
      <c r="E63" s="67"/>
      <c r="F63" s="66"/>
      <c r="G63" s="67"/>
      <c r="H63" s="66"/>
      <c r="I63" s="67"/>
      <c r="J63" s="66"/>
      <c r="K63" s="67"/>
      <c r="L63" s="66"/>
      <c r="M63" s="67"/>
      <c r="N63" s="15"/>
      <c r="O63" s="7"/>
    </row>
    <row r="64" ht="15.75" customHeight="1">
      <c r="A64" s="65"/>
      <c r="B64" s="66"/>
      <c r="C64" s="67"/>
      <c r="D64" s="66"/>
      <c r="E64" s="67"/>
      <c r="F64" s="66"/>
      <c r="G64" s="67"/>
      <c r="H64" s="66"/>
      <c r="I64" s="67"/>
      <c r="J64" s="66"/>
      <c r="K64" s="67"/>
      <c r="L64" s="66"/>
      <c r="M64" s="67"/>
      <c r="N64" s="15"/>
      <c r="O64" s="7"/>
    </row>
    <row r="65" ht="15.75" customHeight="1">
      <c r="A65" s="65"/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66"/>
      <c r="M65" s="67"/>
      <c r="N65" s="15"/>
      <c r="O65" s="7"/>
    </row>
    <row r="66" ht="15.75" customHeight="1">
      <c r="A66" s="65"/>
      <c r="B66" s="66"/>
      <c r="C66" s="67"/>
      <c r="D66" s="66"/>
      <c r="E66" s="67"/>
      <c r="F66" s="66"/>
      <c r="G66" s="67"/>
      <c r="H66" s="66"/>
      <c r="I66" s="67"/>
      <c r="J66" s="66"/>
      <c r="K66" s="67"/>
      <c r="L66" s="66"/>
      <c r="M66" s="67"/>
      <c r="N66" s="15"/>
      <c r="O66" s="7"/>
    </row>
    <row r="67" ht="15.75" customHeight="1">
      <c r="A67" s="65"/>
      <c r="B67" s="66"/>
      <c r="C67" s="67"/>
      <c r="D67" s="66"/>
      <c r="E67" s="67"/>
      <c r="F67" s="66"/>
      <c r="G67" s="67"/>
      <c r="H67" s="66"/>
      <c r="I67" s="67"/>
      <c r="J67" s="66"/>
      <c r="K67" s="67"/>
      <c r="L67" s="66"/>
      <c r="M67" s="67"/>
      <c r="N67" s="15"/>
      <c r="O67" s="7"/>
    </row>
    <row r="68" ht="15.75" customHeight="1">
      <c r="A68" s="65"/>
      <c r="B68" s="66"/>
      <c r="C68" s="67"/>
      <c r="D68" s="66"/>
      <c r="E68" s="67"/>
      <c r="F68" s="66"/>
      <c r="G68" s="67"/>
      <c r="H68" s="66"/>
      <c r="I68" s="67"/>
      <c r="J68" s="66"/>
      <c r="K68" s="67"/>
      <c r="L68" s="66"/>
      <c r="M68" s="67"/>
      <c r="N68" s="15"/>
    </row>
    <row r="69" ht="15.75" customHeight="1">
      <c r="A69" s="65"/>
      <c r="B69" s="66"/>
      <c r="C69" s="67"/>
      <c r="D69" s="66"/>
      <c r="E69" s="67"/>
      <c r="F69" s="66"/>
      <c r="G69" s="67"/>
      <c r="H69" s="66"/>
      <c r="I69" s="67"/>
      <c r="J69" s="66"/>
      <c r="K69" s="67"/>
      <c r="L69" s="66"/>
      <c r="M69" s="67"/>
      <c r="N69" s="15"/>
    </row>
    <row r="70" ht="15.75" customHeight="1">
      <c r="A70" s="65"/>
      <c r="B70" s="66"/>
      <c r="C70" s="67"/>
      <c r="D70" s="66"/>
      <c r="E70" s="67"/>
      <c r="F70" s="66"/>
      <c r="G70" s="67"/>
      <c r="H70" s="66"/>
      <c r="I70" s="67"/>
      <c r="J70" s="66"/>
      <c r="K70" s="67"/>
      <c r="L70" s="66"/>
      <c r="M70" s="67"/>
      <c r="N70" s="15"/>
    </row>
    <row r="71" ht="15.75" customHeight="1">
      <c r="A71" s="65"/>
      <c r="B71" s="66"/>
      <c r="C71" s="67"/>
      <c r="D71" s="66"/>
      <c r="E71" s="67"/>
      <c r="F71" s="66"/>
      <c r="G71" s="67"/>
      <c r="H71" s="66"/>
      <c r="I71" s="67"/>
      <c r="J71" s="66"/>
      <c r="K71" s="67"/>
      <c r="L71" s="66"/>
      <c r="M71" s="67"/>
      <c r="N71" s="15"/>
    </row>
    <row r="72" ht="15.75" customHeight="1">
      <c r="A72" s="65"/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66"/>
      <c r="M72" s="67"/>
      <c r="N72" s="15"/>
      <c r="O72" s="7"/>
    </row>
    <row r="73" ht="15.75" customHeight="1">
      <c r="A73" s="65"/>
      <c r="B73" s="66"/>
      <c r="C73" s="67"/>
      <c r="D73" s="66"/>
      <c r="E73" s="67"/>
      <c r="F73" s="66"/>
      <c r="G73" s="67"/>
      <c r="H73" s="66"/>
      <c r="I73" s="67"/>
      <c r="J73" s="66"/>
      <c r="K73" s="67"/>
      <c r="L73" s="66"/>
      <c r="M73" s="67"/>
      <c r="N73" s="15"/>
      <c r="O73" s="7"/>
    </row>
    <row r="74" ht="15.75" customHeight="1">
      <c r="A74" s="65"/>
      <c r="B74" s="66"/>
      <c r="C74" s="67"/>
      <c r="D74" s="66"/>
      <c r="E74" s="67"/>
      <c r="F74" s="66"/>
      <c r="G74" s="67"/>
      <c r="H74" s="66"/>
      <c r="I74" s="67"/>
      <c r="J74" s="66"/>
      <c r="K74" s="67"/>
      <c r="L74" s="66"/>
      <c r="M74" s="67"/>
      <c r="N74" s="15"/>
      <c r="O74" s="7"/>
    </row>
    <row r="75" ht="15.75" customHeight="1">
      <c r="A75" s="65"/>
      <c r="B75" s="66"/>
      <c r="C75" s="67"/>
      <c r="D75" s="66"/>
      <c r="E75" s="67"/>
      <c r="F75" s="66"/>
      <c r="G75" s="67"/>
      <c r="H75" s="66"/>
      <c r="I75" s="67"/>
      <c r="J75" s="66"/>
      <c r="K75" s="67"/>
      <c r="L75" s="66"/>
      <c r="M75" s="67"/>
      <c r="N75" s="15"/>
      <c r="O75" s="7"/>
    </row>
    <row r="76" ht="15.75" customHeight="1">
      <c r="A76" s="65"/>
      <c r="B76" s="66"/>
      <c r="C76" s="67"/>
      <c r="D76" s="66"/>
      <c r="E76" s="67"/>
      <c r="F76" s="66"/>
      <c r="G76" s="67"/>
      <c r="H76" s="66"/>
      <c r="I76" s="67"/>
      <c r="J76" s="66"/>
      <c r="K76" s="67"/>
      <c r="L76" s="66"/>
      <c r="M76" s="67"/>
      <c r="N76" s="15"/>
      <c r="O76" s="7"/>
    </row>
    <row r="77" ht="15.75" customHeight="1">
      <c r="A77" s="65"/>
      <c r="B77" s="66"/>
      <c r="C77" s="67"/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15"/>
      <c r="O77" s="7"/>
    </row>
    <row r="78" ht="15.75" customHeight="1">
      <c r="A78" s="65"/>
      <c r="B78" s="66"/>
      <c r="C78" s="67"/>
      <c r="D78" s="66"/>
      <c r="E78" s="67"/>
      <c r="F78" s="66"/>
      <c r="G78" s="67"/>
      <c r="H78" s="66"/>
      <c r="I78" s="67"/>
      <c r="J78" s="66"/>
      <c r="K78" s="67"/>
      <c r="L78" s="66"/>
      <c r="M78" s="67"/>
      <c r="N78" s="15"/>
      <c r="O78" s="7"/>
    </row>
    <row r="79" ht="15.75" customHeight="1">
      <c r="A79" s="65"/>
      <c r="B79" s="66"/>
      <c r="C79" s="67"/>
      <c r="D79" s="66"/>
      <c r="E79" s="67"/>
      <c r="F79" s="66"/>
      <c r="G79" s="67"/>
      <c r="H79" s="66"/>
      <c r="I79" s="67"/>
      <c r="J79" s="66"/>
      <c r="K79" s="67"/>
      <c r="L79" s="66"/>
      <c r="M79" s="67"/>
      <c r="N79" s="15"/>
      <c r="O79" s="7"/>
    </row>
    <row r="80" ht="15.75" customHeight="1">
      <c r="A80" s="65"/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66"/>
      <c r="M80" s="67"/>
      <c r="N80" s="15"/>
      <c r="O80" s="7"/>
    </row>
    <row r="81" ht="15.75" customHeight="1">
      <c r="A81" s="65"/>
      <c r="B81" s="66"/>
      <c r="C81" s="67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15"/>
    </row>
    <row r="82" ht="15.75" customHeight="1">
      <c r="A82" s="65"/>
      <c r="B82" s="66"/>
      <c r="C82" s="67"/>
      <c r="D82" s="66"/>
      <c r="E82" s="67"/>
      <c r="F82" s="66"/>
      <c r="G82" s="67"/>
      <c r="H82" s="66"/>
      <c r="I82" s="67"/>
      <c r="J82" s="66"/>
      <c r="K82" s="67"/>
      <c r="L82" s="66"/>
      <c r="M82" s="67"/>
      <c r="N82" s="15"/>
    </row>
    <row r="83" ht="15.75" customHeight="1">
      <c r="A83" s="65"/>
      <c r="B83" s="66"/>
      <c r="C83" s="67"/>
      <c r="D83" s="66"/>
      <c r="E83" s="67"/>
      <c r="F83" s="66"/>
      <c r="G83" s="67"/>
      <c r="H83" s="66"/>
      <c r="I83" s="67"/>
      <c r="J83" s="66"/>
      <c r="K83" s="67"/>
      <c r="L83" s="66"/>
      <c r="M83" s="67"/>
      <c r="N83" s="15"/>
      <c r="O83" s="7"/>
    </row>
    <row r="84" ht="15.75" customHeight="1">
      <c r="A84" s="65"/>
      <c r="B84" s="66"/>
      <c r="C84" s="67"/>
      <c r="D84" s="66"/>
      <c r="E84" s="67"/>
      <c r="F84" s="66"/>
      <c r="G84" s="67"/>
      <c r="H84" s="66"/>
      <c r="I84" s="67"/>
      <c r="J84" s="66"/>
      <c r="K84" s="67"/>
      <c r="L84" s="66"/>
      <c r="M84" s="67"/>
      <c r="N84" s="15"/>
      <c r="O84" s="7"/>
    </row>
    <row r="85" ht="15.75" customHeight="1">
      <c r="A85" s="65"/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66"/>
      <c r="M85" s="67"/>
      <c r="N85" s="15"/>
      <c r="O85" s="7"/>
    </row>
    <row r="86" ht="15.75" customHeight="1">
      <c r="A86" s="65"/>
      <c r="B86" s="66"/>
      <c r="C86" s="67"/>
      <c r="D86" s="66"/>
      <c r="E86" s="67"/>
      <c r="F86" s="66"/>
      <c r="G86" s="67"/>
      <c r="H86" s="66"/>
      <c r="I86" s="67"/>
      <c r="J86" s="66"/>
      <c r="K86" s="67"/>
      <c r="L86" s="66"/>
      <c r="M86" s="67"/>
      <c r="N86" s="15"/>
      <c r="O86" s="7"/>
    </row>
    <row r="87" ht="15.75" customHeight="1">
      <c r="A87" s="65"/>
      <c r="B87" s="66"/>
      <c r="C87" s="67"/>
      <c r="D87" s="66"/>
      <c r="E87" s="67"/>
      <c r="F87" s="66"/>
      <c r="G87" s="67"/>
      <c r="H87" s="66"/>
      <c r="I87" s="67"/>
      <c r="J87" s="66"/>
      <c r="K87" s="67"/>
      <c r="L87" s="66"/>
      <c r="M87" s="67"/>
      <c r="N87" s="15"/>
      <c r="O87" s="7"/>
    </row>
    <row r="88" ht="15.75" customHeight="1">
      <c r="A88" s="65"/>
      <c r="B88" s="66"/>
      <c r="C88" s="67"/>
      <c r="D88" s="66"/>
      <c r="E88" s="67"/>
      <c r="F88" s="66"/>
      <c r="G88" s="67"/>
      <c r="H88" s="66"/>
      <c r="I88" s="67"/>
      <c r="J88" s="66"/>
      <c r="K88" s="67"/>
      <c r="L88" s="66"/>
      <c r="M88" s="67"/>
      <c r="N88" s="15"/>
      <c r="O88" s="7"/>
    </row>
    <row r="89" ht="15.75" customHeight="1">
      <c r="A89" s="65"/>
      <c r="B89" s="66"/>
      <c r="C89" s="67"/>
      <c r="D89" s="66"/>
      <c r="E89" s="67"/>
      <c r="F89" s="66"/>
      <c r="G89" s="67"/>
      <c r="H89" s="66"/>
      <c r="I89" s="67"/>
      <c r="J89" s="66"/>
      <c r="K89" s="67"/>
      <c r="L89" s="66"/>
      <c r="M89" s="67"/>
      <c r="N89" s="15"/>
      <c r="O89" s="7"/>
    </row>
    <row r="90" ht="15.75" customHeight="1">
      <c r="A90" s="65"/>
      <c r="B90" s="66"/>
      <c r="C90" s="67"/>
      <c r="D90" s="66"/>
      <c r="E90" s="67"/>
      <c r="F90" s="66"/>
      <c r="G90" s="67"/>
      <c r="H90" s="66"/>
      <c r="I90" s="67"/>
      <c r="J90" s="66"/>
      <c r="K90" s="67"/>
      <c r="L90" s="66"/>
      <c r="M90" s="67"/>
      <c r="N90" s="15"/>
      <c r="O90" s="7"/>
    </row>
    <row r="91" ht="15.75" customHeight="1">
      <c r="A91" s="65"/>
      <c r="B91" s="66"/>
      <c r="C91" s="67"/>
      <c r="D91" s="66"/>
      <c r="E91" s="67"/>
      <c r="F91" s="66"/>
      <c r="G91" s="67"/>
      <c r="H91" s="66"/>
      <c r="I91" s="67"/>
      <c r="J91" s="66"/>
      <c r="K91" s="67"/>
      <c r="L91" s="66"/>
      <c r="M91" s="67"/>
      <c r="N91" s="15"/>
    </row>
    <row r="92" ht="15.75" customHeight="1">
      <c r="A92" s="65"/>
      <c r="B92" s="66"/>
      <c r="C92" s="67"/>
      <c r="D92" s="66"/>
      <c r="E92" s="67"/>
      <c r="F92" s="66"/>
      <c r="G92" s="67"/>
      <c r="H92" s="66"/>
      <c r="I92" s="67"/>
      <c r="J92" s="66"/>
      <c r="K92" s="67"/>
      <c r="L92" s="66"/>
      <c r="M92" s="67"/>
      <c r="N92" s="15"/>
    </row>
    <row r="93" ht="15.75" customHeight="1">
      <c r="A93" s="65"/>
      <c r="B93" s="66"/>
      <c r="C93" s="67"/>
      <c r="D93" s="66"/>
      <c r="E93" s="67"/>
      <c r="F93" s="66"/>
      <c r="G93" s="67"/>
      <c r="H93" s="66"/>
      <c r="I93" s="67"/>
      <c r="J93" s="66"/>
      <c r="K93" s="67"/>
      <c r="L93" s="66"/>
      <c r="M93" s="67"/>
      <c r="N93" s="15"/>
    </row>
    <row r="94" ht="15.75" customHeight="1">
      <c r="A94" s="65"/>
      <c r="B94" s="66"/>
      <c r="C94" s="67"/>
      <c r="D94" s="66"/>
      <c r="E94" s="67"/>
      <c r="F94" s="66"/>
      <c r="G94" s="67"/>
      <c r="H94" s="66"/>
      <c r="I94" s="67"/>
      <c r="J94" s="66"/>
      <c r="K94" s="67"/>
      <c r="L94" s="66"/>
      <c r="M94" s="67"/>
      <c r="N94" s="15"/>
    </row>
    <row r="95" ht="15.75" customHeight="1">
      <c r="A95" s="65"/>
      <c r="B95" s="66"/>
      <c r="C95" s="67"/>
      <c r="D95" s="66"/>
      <c r="E95" s="67"/>
      <c r="F95" s="66"/>
      <c r="G95" s="67"/>
      <c r="H95" s="66"/>
      <c r="I95" s="67"/>
      <c r="J95" s="66"/>
      <c r="K95" s="67"/>
      <c r="L95" s="66"/>
      <c r="M95" s="67"/>
      <c r="N95" s="15"/>
    </row>
    <row r="96" ht="15.75" customHeight="1">
      <c r="A96" s="65"/>
      <c r="B96" s="66"/>
      <c r="C96" s="67"/>
      <c r="D96" s="66"/>
      <c r="E96" s="67"/>
      <c r="F96" s="66"/>
      <c r="G96" s="67"/>
      <c r="H96" s="66"/>
      <c r="I96" s="67"/>
      <c r="J96" s="66"/>
      <c r="K96" s="67"/>
      <c r="L96" s="66"/>
      <c r="M96" s="67"/>
      <c r="N96" s="15"/>
    </row>
    <row r="97" ht="15.75" customHeight="1">
      <c r="A97" s="65"/>
      <c r="B97" s="66"/>
      <c r="C97" s="67"/>
      <c r="D97" s="66"/>
      <c r="E97" s="67"/>
      <c r="F97" s="66"/>
      <c r="G97" s="67"/>
      <c r="H97" s="66"/>
      <c r="I97" s="67"/>
      <c r="J97" s="66"/>
      <c r="K97" s="67"/>
      <c r="L97" s="66"/>
      <c r="M97" s="67"/>
      <c r="N97" s="15"/>
    </row>
    <row r="98" ht="15.75" customHeight="1">
      <c r="A98" s="65"/>
      <c r="B98" s="66"/>
      <c r="C98" s="67"/>
      <c r="D98" s="66"/>
      <c r="E98" s="67"/>
      <c r="F98" s="66"/>
      <c r="G98" s="67"/>
      <c r="H98" s="66"/>
      <c r="I98" s="67"/>
      <c r="J98" s="66"/>
      <c r="K98" s="67"/>
      <c r="L98" s="66"/>
      <c r="M98" s="67"/>
      <c r="N98" s="15"/>
    </row>
    <row r="99" ht="15.75" customHeight="1">
      <c r="A99" s="65"/>
      <c r="B99" s="66"/>
      <c r="C99" s="67"/>
      <c r="D99" s="66"/>
      <c r="E99" s="67"/>
      <c r="F99" s="66"/>
      <c r="G99" s="67"/>
      <c r="H99" s="66"/>
      <c r="I99" s="67"/>
      <c r="J99" s="66"/>
      <c r="K99" s="67"/>
      <c r="L99" s="66"/>
      <c r="M99" s="67"/>
      <c r="N99" s="15"/>
    </row>
    <row r="100" ht="15.75" customHeight="1">
      <c r="A100" s="65"/>
      <c r="B100" s="66"/>
      <c r="C100" s="67"/>
      <c r="D100" s="66"/>
      <c r="E100" s="67"/>
      <c r="F100" s="66"/>
      <c r="G100" s="67"/>
      <c r="H100" s="66"/>
      <c r="I100" s="67"/>
      <c r="J100" s="66"/>
      <c r="K100" s="67"/>
      <c r="L100" s="66"/>
      <c r="M100" s="67"/>
      <c r="N100" s="15"/>
    </row>
    <row r="101" ht="15.75" customHeight="1">
      <c r="A101" s="65"/>
      <c r="B101" s="66"/>
      <c r="C101" s="67"/>
      <c r="D101" s="66"/>
      <c r="E101" s="67"/>
      <c r="F101" s="66"/>
      <c r="G101" s="67"/>
      <c r="H101" s="66"/>
      <c r="I101" s="67"/>
      <c r="J101" s="66"/>
      <c r="K101" s="67"/>
      <c r="L101" s="66"/>
      <c r="M101" s="67"/>
      <c r="N101" s="15"/>
    </row>
    <row r="102" ht="15.75" customHeight="1">
      <c r="A102" s="65"/>
      <c r="B102" s="66"/>
      <c r="C102" s="67"/>
      <c r="D102" s="66"/>
      <c r="E102" s="67"/>
      <c r="F102" s="66"/>
      <c r="G102" s="67"/>
      <c r="H102" s="66"/>
      <c r="I102" s="67"/>
      <c r="J102" s="66"/>
      <c r="K102" s="67"/>
      <c r="L102" s="66"/>
      <c r="M102" s="67"/>
      <c r="N102" s="15"/>
    </row>
    <row r="103" ht="15.75" customHeight="1">
      <c r="A103" s="65"/>
      <c r="B103" s="66"/>
      <c r="C103" s="67"/>
      <c r="D103" s="66"/>
      <c r="E103" s="67"/>
      <c r="F103" s="66"/>
      <c r="G103" s="67"/>
      <c r="H103" s="66"/>
      <c r="I103" s="67"/>
      <c r="J103" s="66"/>
      <c r="K103" s="67"/>
      <c r="L103" s="66"/>
      <c r="M103" s="67"/>
      <c r="N103" s="15"/>
    </row>
    <row r="104" ht="15.75" customHeight="1">
      <c r="A104" s="65"/>
      <c r="B104" s="66"/>
      <c r="C104" s="67"/>
      <c r="D104" s="66"/>
      <c r="E104" s="67"/>
      <c r="F104" s="66"/>
      <c r="G104" s="67"/>
      <c r="H104" s="66"/>
      <c r="I104" s="67"/>
      <c r="J104" s="66"/>
      <c r="K104" s="67"/>
      <c r="L104" s="66"/>
      <c r="M104" s="67"/>
      <c r="N104" s="15"/>
    </row>
    <row r="105" ht="15.75" customHeight="1">
      <c r="A105" s="65"/>
      <c r="B105" s="66"/>
      <c r="C105" s="67"/>
      <c r="D105" s="66"/>
      <c r="E105" s="67"/>
      <c r="F105" s="66"/>
      <c r="G105" s="67"/>
      <c r="H105" s="66"/>
      <c r="I105" s="67"/>
      <c r="J105" s="66"/>
      <c r="K105" s="67"/>
      <c r="L105" s="66"/>
      <c r="M105" s="67"/>
      <c r="N105" s="15"/>
    </row>
    <row r="106" ht="15.75" customHeight="1">
      <c r="A106" s="65"/>
      <c r="B106" s="66"/>
      <c r="C106" s="67"/>
      <c r="D106" s="66"/>
      <c r="E106" s="67"/>
      <c r="F106" s="66"/>
      <c r="G106" s="67"/>
      <c r="H106" s="66"/>
      <c r="I106" s="67"/>
      <c r="J106" s="66"/>
      <c r="K106" s="67"/>
      <c r="L106" s="66"/>
      <c r="M106" s="67"/>
      <c r="N106" s="15"/>
    </row>
    <row r="107" ht="15.75" customHeight="1">
      <c r="A107" s="65"/>
      <c r="B107" s="66"/>
      <c r="C107" s="67"/>
      <c r="D107" s="66"/>
      <c r="E107" s="67"/>
      <c r="F107" s="66"/>
      <c r="G107" s="67"/>
      <c r="H107" s="66"/>
      <c r="I107" s="67"/>
      <c r="J107" s="66"/>
      <c r="K107" s="67"/>
      <c r="L107" s="66"/>
      <c r="M107" s="67"/>
      <c r="N107" s="15"/>
    </row>
    <row r="108" ht="15.75" customHeight="1">
      <c r="A108" s="65"/>
      <c r="B108" s="66"/>
      <c r="C108" s="67"/>
      <c r="D108" s="66"/>
      <c r="E108" s="67"/>
      <c r="F108" s="66"/>
      <c r="G108" s="67"/>
      <c r="H108" s="66"/>
      <c r="I108" s="67"/>
      <c r="J108" s="66"/>
      <c r="K108" s="67"/>
      <c r="L108" s="66"/>
      <c r="M108" s="67"/>
      <c r="N108" s="15"/>
    </row>
    <row r="109" ht="15.75" customHeight="1">
      <c r="A109" s="65"/>
      <c r="B109" s="66"/>
      <c r="C109" s="67"/>
      <c r="D109" s="66"/>
      <c r="E109" s="67"/>
      <c r="F109" s="66"/>
      <c r="G109" s="67"/>
      <c r="H109" s="66"/>
      <c r="I109" s="67"/>
      <c r="J109" s="66"/>
      <c r="K109" s="67"/>
      <c r="L109" s="66"/>
      <c r="M109" s="67"/>
      <c r="N109" s="15"/>
    </row>
    <row r="110" ht="15.75" customHeight="1">
      <c r="A110" s="65"/>
      <c r="B110" s="66"/>
      <c r="C110" s="67"/>
      <c r="D110" s="66"/>
      <c r="E110" s="67"/>
      <c r="F110" s="66"/>
      <c r="G110" s="67"/>
      <c r="H110" s="66"/>
      <c r="I110" s="67"/>
      <c r="J110" s="66"/>
      <c r="K110" s="67"/>
      <c r="L110" s="66"/>
      <c r="M110" s="67"/>
      <c r="N110" s="15"/>
    </row>
    <row r="111" ht="15.75" customHeight="1">
      <c r="A111" s="65"/>
      <c r="B111" s="66"/>
      <c r="C111" s="67"/>
      <c r="D111" s="66"/>
      <c r="E111" s="67"/>
      <c r="F111" s="66"/>
      <c r="G111" s="67"/>
      <c r="H111" s="66"/>
      <c r="I111" s="67"/>
      <c r="J111" s="66"/>
      <c r="K111" s="67"/>
      <c r="L111" s="66"/>
      <c r="M111" s="67"/>
      <c r="N111" s="15"/>
    </row>
    <row r="112" ht="15.75" customHeight="1">
      <c r="A112" s="65"/>
      <c r="B112" s="66"/>
      <c r="C112" s="67"/>
      <c r="D112" s="66"/>
      <c r="E112" s="67"/>
      <c r="F112" s="66"/>
      <c r="G112" s="67"/>
      <c r="H112" s="66"/>
      <c r="I112" s="67"/>
      <c r="J112" s="66"/>
      <c r="K112" s="67"/>
      <c r="L112" s="66"/>
      <c r="M112" s="67"/>
      <c r="N112" s="15"/>
    </row>
    <row r="113" ht="15.75" customHeight="1">
      <c r="A113" s="65"/>
      <c r="B113" s="66"/>
      <c r="C113" s="67"/>
      <c r="D113" s="66"/>
      <c r="E113" s="67"/>
      <c r="F113" s="66"/>
      <c r="G113" s="67"/>
      <c r="H113" s="66"/>
      <c r="I113" s="67"/>
      <c r="J113" s="66"/>
      <c r="K113" s="67"/>
      <c r="L113" s="66"/>
      <c r="M113" s="67"/>
      <c r="N113" s="15"/>
    </row>
    <row r="114" ht="15.75" customHeight="1">
      <c r="A114" s="65"/>
      <c r="B114" s="66"/>
      <c r="C114" s="67"/>
      <c r="D114" s="66"/>
      <c r="E114" s="67"/>
      <c r="F114" s="66"/>
      <c r="G114" s="67"/>
      <c r="H114" s="66"/>
      <c r="I114" s="67"/>
      <c r="J114" s="66"/>
      <c r="K114" s="67"/>
      <c r="L114" s="66"/>
      <c r="M114" s="67"/>
      <c r="N114" s="15"/>
    </row>
    <row r="115" ht="15.75" customHeight="1">
      <c r="A115" s="65"/>
      <c r="B115" s="66"/>
      <c r="C115" s="67"/>
      <c r="D115" s="66"/>
      <c r="E115" s="67"/>
      <c r="F115" s="66"/>
      <c r="G115" s="67"/>
      <c r="H115" s="66"/>
      <c r="I115" s="67"/>
      <c r="J115" s="66"/>
      <c r="K115" s="67"/>
      <c r="L115" s="66"/>
      <c r="M115" s="67"/>
      <c r="N115" s="15"/>
    </row>
    <row r="116" ht="15.75" customHeight="1">
      <c r="A116" s="65"/>
      <c r="B116" s="66"/>
      <c r="C116" s="67"/>
      <c r="D116" s="66"/>
      <c r="E116" s="67"/>
      <c r="F116" s="66"/>
      <c r="G116" s="67"/>
      <c r="H116" s="66"/>
      <c r="I116" s="67"/>
      <c r="J116" s="66"/>
      <c r="K116" s="67"/>
      <c r="L116" s="66"/>
      <c r="M116" s="67"/>
      <c r="N116" s="15"/>
      <c r="O116" s="7"/>
    </row>
    <row r="117" ht="15.75" customHeight="1">
      <c r="A117" s="65"/>
      <c r="B117" s="66"/>
      <c r="C117" s="67"/>
      <c r="D117" s="66"/>
      <c r="E117" s="67"/>
      <c r="F117" s="66"/>
      <c r="G117" s="67"/>
      <c r="H117" s="66"/>
      <c r="I117" s="67"/>
      <c r="J117" s="66"/>
      <c r="K117" s="67"/>
      <c r="L117" s="66"/>
      <c r="M117" s="67"/>
      <c r="N117" s="15"/>
      <c r="O117" s="7"/>
    </row>
    <row r="118" ht="15.75" customHeight="1">
      <c r="A118" s="65"/>
      <c r="B118" s="66"/>
      <c r="C118" s="67"/>
      <c r="D118" s="66"/>
      <c r="E118" s="67"/>
      <c r="F118" s="66"/>
      <c r="G118" s="67"/>
      <c r="H118" s="66"/>
      <c r="I118" s="67"/>
      <c r="J118" s="66"/>
      <c r="K118" s="67"/>
      <c r="L118" s="66"/>
      <c r="M118" s="67"/>
      <c r="N118" s="15"/>
      <c r="O118" s="7"/>
    </row>
    <row r="119" ht="15.75" customHeight="1">
      <c r="A119" s="65"/>
      <c r="B119" s="66"/>
      <c r="C119" s="67"/>
      <c r="D119" s="66"/>
      <c r="E119" s="67"/>
      <c r="F119" s="66"/>
      <c r="G119" s="67"/>
      <c r="H119" s="66"/>
      <c r="I119" s="67"/>
      <c r="J119" s="66"/>
      <c r="K119" s="67"/>
      <c r="L119" s="66"/>
      <c r="M119" s="67"/>
      <c r="N119" s="15"/>
      <c r="O119" s="7"/>
    </row>
    <row r="120" ht="15.75" customHeight="1">
      <c r="A120" s="65"/>
      <c r="B120" s="66"/>
      <c r="C120" s="67"/>
      <c r="D120" s="66"/>
      <c r="E120" s="67"/>
      <c r="F120" s="66"/>
      <c r="G120" s="67"/>
      <c r="H120" s="66"/>
      <c r="I120" s="67"/>
      <c r="J120" s="66"/>
      <c r="K120" s="67"/>
      <c r="L120" s="66"/>
      <c r="M120" s="67"/>
      <c r="N120" s="15"/>
      <c r="O120" s="7"/>
    </row>
    <row r="121" ht="15.75" customHeight="1">
      <c r="A121" s="65"/>
      <c r="B121" s="66"/>
      <c r="C121" s="67"/>
      <c r="D121" s="66"/>
      <c r="E121" s="67"/>
      <c r="F121" s="66"/>
      <c r="G121" s="67"/>
      <c r="H121" s="66"/>
      <c r="I121" s="67"/>
      <c r="J121" s="66"/>
      <c r="K121" s="67"/>
      <c r="L121" s="66"/>
      <c r="M121" s="67"/>
      <c r="N121" s="15"/>
      <c r="O121" s="7"/>
    </row>
    <row r="122" ht="15.75" customHeight="1">
      <c r="A122" s="65"/>
      <c r="B122" s="66"/>
      <c r="C122" s="67"/>
      <c r="D122" s="66"/>
      <c r="E122" s="67"/>
      <c r="F122" s="66"/>
      <c r="G122" s="67"/>
      <c r="H122" s="66"/>
      <c r="I122" s="67"/>
      <c r="J122" s="66"/>
      <c r="K122" s="67"/>
      <c r="L122" s="66"/>
      <c r="M122" s="67"/>
      <c r="N122" s="15"/>
      <c r="O122" s="7"/>
    </row>
    <row r="123" ht="15.75" customHeight="1">
      <c r="A123" s="65"/>
      <c r="B123" s="66"/>
      <c r="C123" s="67"/>
      <c r="D123" s="66"/>
      <c r="E123" s="67"/>
      <c r="F123" s="66"/>
      <c r="G123" s="67"/>
      <c r="H123" s="66"/>
      <c r="I123" s="67"/>
      <c r="J123" s="66"/>
      <c r="K123" s="67"/>
      <c r="L123" s="66"/>
      <c r="M123" s="67"/>
      <c r="N123" s="15"/>
      <c r="O123" s="7"/>
    </row>
    <row r="124" ht="15.75" customHeight="1">
      <c r="A124" s="65"/>
      <c r="B124" s="66"/>
      <c r="C124" s="67"/>
      <c r="D124" s="66"/>
      <c r="E124" s="67"/>
      <c r="F124" s="66"/>
      <c r="G124" s="67"/>
      <c r="H124" s="66"/>
      <c r="I124" s="67"/>
      <c r="J124" s="66"/>
      <c r="K124" s="67"/>
      <c r="L124" s="66"/>
      <c r="M124" s="67"/>
      <c r="N124" s="15"/>
      <c r="O124" s="7"/>
    </row>
    <row r="125" ht="15.75" customHeight="1">
      <c r="A125" s="65"/>
      <c r="B125" s="66"/>
      <c r="C125" s="67"/>
      <c r="D125" s="66"/>
      <c r="E125" s="67"/>
      <c r="F125" s="66"/>
      <c r="G125" s="67"/>
      <c r="H125" s="66"/>
      <c r="I125" s="67"/>
      <c r="J125" s="66"/>
      <c r="K125" s="67"/>
      <c r="L125" s="66"/>
      <c r="M125" s="67"/>
      <c r="N125" s="15"/>
      <c r="O125" s="7"/>
    </row>
    <row r="126" ht="15.75" customHeight="1">
      <c r="A126" s="65"/>
      <c r="B126" s="66"/>
      <c r="C126" s="67"/>
      <c r="D126" s="66"/>
      <c r="E126" s="67"/>
      <c r="F126" s="66"/>
      <c r="G126" s="67"/>
      <c r="H126" s="66"/>
      <c r="I126" s="67"/>
      <c r="J126" s="66"/>
      <c r="K126" s="67"/>
      <c r="L126" s="66"/>
      <c r="M126" s="67"/>
      <c r="N126" s="15"/>
      <c r="O126" s="7"/>
    </row>
    <row r="127" ht="15.75" customHeight="1">
      <c r="A127" s="65"/>
      <c r="B127" s="66"/>
      <c r="C127" s="67"/>
      <c r="D127" s="66"/>
      <c r="E127" s="67"/>
      <c r="F127" s="66"/>
      <c r="G127" s="67"/>
      <c r="H127" s="66"/>
      <c r="I127" s="67"/>
      <c r="J127" s="66"/>
      <c r="K127" s="67"/>
      <c r="L127" s="66"/>
      <c r="M127" s="67"/>
      <c r="N127" s="15"/>
      <c r="O127" s="7"/>
    </row>
    <row r="128" ht="15.75" customHeight="1">
      <c r="A128" s="65"/>
      <c r="B128" s="66"/>
      <c r="C128" s="67"/>
      <c r="D128" s="66"/>
      <c r="E128" s="67"/>
      <c r="F128" s="66"/>
      <c r="G128" s="67"/>
      <c r="H128" s="66"/>
      <c r="I128" s="67"/>
      <c r="J128" s="66"/>
      <c r="K128" s="67"/>
      <c r="L128" s="66"/>
      <c r="M128" s="67"/>
      <c r="N128" s="15"/>
      <c r="O128" s="7"/>
    </row>
    <row r="129" ht="15.75" customHeight="1">
      <c r="A129" s="65"/>
      <c r="B129" s="66"/>
      <c r="C129" s="67"/>
      <c r="D129" s="66"/>
      <c r="E129" s="67"/>
      <c r="F129" s="66"/>
      <c r="G129" s="67"/>
      <c r="H129" s="66"/>
      <c r="I129" s="67"/>
      <c r="J129" s="66"/>
      <c r="K129" s="67"/>
      <c r="L129" s="66"/>
      <c r="M129" s="67"/>
      <c r="N129" s="15"/>
      <c r="O129" s="7"/>
    </row>
    <row r="130" ht="15.75" customHeight="1">
      <c r="A130" s="65"/>
      <c r="B130" s="66"/>
      <c r="C130" s="67"/>
      <c r="D130" s="66"/>
      <c r="E130" s="67"/>
      <c r="F130" s="66"/>
      <c r="G130" s="67"/>
      <c r="H130" s="66"/>
      <c r="I130" s="67"/>
      <c r="J130" s="66"/>
      <c r="K130" s="67"/>
      <c r="L130" s="66"/>
      <c r="M130" s="67"/>
      <c r="N130" s="15"/>
      <c r="O130" s="7"/>
    </row>
    <row r="131" ht="15.75" customHeight="1">
      <c r="A131" s="65"/>
      <c r="B131" s="66"/>
      <c r="C131" s="67"/>
      <c r="D131" s="66"/>
      <c r="E131" s="67"/>
      <c r="F131" s="66"/>
      <c r="G131" s="67"/>
      <c r="H131" s="66"/>
      <c r="I131" s="67"/>
      <c r="J131" s="66"/>
      <c r="K131" s="67"/>
      <c r="L131" s="66"/>
      <c r="M131" s="67"/>
      <c r="N131" s="15"/>
      <c r="O131" s="7"/>
    </row>
    <row r="132" ht="15.75" customHeight="1">
      <c r="A132" s="65"/>
      <c r="B132" s="66"/>
      <c r="C132" s="67"/>
      <c r="D132" s="66"/>
      <c r="E132" s="67"/>
      <c r="F132" s="66"/>
      <c r="G132" s="67"/>
      <c r="H132" s="66"/>
      <c r="I132" s="67"/>
      <c r="J132" s="66"/>
      <c r="K132" s="67"/>
      <c r="L132" s="66"/>
      <c r="M132" s="67"/>
      <c r="N132" s="15"/>
    </row>
    <row r="133" ht="15.75" customHeight="1">
      <c r="A133" s="65"/>
      <c r="B133" s="66"/>
      <c r="C133" s="67"/>
      <c r="D133" s="66"/>
      <c r="E133" s="67"/>
      <c r="F133" s="66"/>
      <c r="G133" s="67"/>
      <c r="H133" s="66"/>
      <c r="I133" s="67"/>
      <c r="J133" s="66"/>
      <c r="K133" s="67"/>
      <c r="L133" s="66"/>
      <c r="M133" s="67"/>
      <c r="N133" s="15"/>
    </row>
    <row r="134" ht="15.75" customHeight="1">
      <c r="A134" s="65"/>
      <c r="B134" s="66"/>
      <c r="C134" s="67"/>
      <c r="D134" s="66"/>
      <c r="E134" s="67"/>
      <c r="F134" s="66"/>
      <c r="G134" s="67"/>
      <c r="H134" s="66"/>
      <c r="I134" s="67"/>
      <c r="J134" s="66"/>
      <c r="K134" s="67"/>
      <c r="L134" s="66"/>
      <c r="M134" s="67"/>
      <c r="N134" s="15"/>
    </row>
    <row r="135" ht="15.75" customHeight="1">
      <c r="A135" s="65"/>
      <c r="B135" s="66"/>
      <c r="C135" s="67"/>
      <c r="D135" s="66"/>
      <c r="E135" s="67"/>
      <c r="F135" s="66"/>
      <c r="G135" s="67"/>
      <c r="H135" s="66"/>
      <c r="I135" s="67"/>
      <c r="J135" s="66"/>
      <c r="K135" s="67"/>
      <c r="L135" s="66"/>
      <c r="M135" s="67"/>
      <c r="N135" s="15"/>
    </row>
    <row r="136" ht="15.75" customHeight="1">
      <c r="A136" s="65"/>
      <c r="B136" s="66"/>
      <c r="C136" s="67"/>
      <c r="D136" s="66"/>
      <c r="E136" s="67"/>
      <c r="F136" s="66"/>
      <c r="G136" s="67"/>
      <c r="H136" s="66"/>
      <c r="I136" s="67"/>
      <c r="J136" s="66"/>
      <c r="K136" s="67"/>
      <c r="L136" s="66"/>
      <c r="M136" s="67"/>
      <c r="N136" s="15"/>
    </row>
    <row r="137" ht="15.75" customHeight="1">
      <c r="A137" s="65"/>
      <c r="B137" s="66"/>
      <c r="C137" s="67"/>
      <c r="D137" s="66"/>
      <c r="E137" s="67"/>
      <c r="F137" s="66"/>
      <c r="G137" s="67"/>
      <c r="H137" s="66"/>
      <c r="I137" s="67"/>
      <c r="J137" s="66"/>
      <c r="K137" s="67"/>
      <c r="L137" s="66"/>
      <c r="M137" s="67"/>
      <c r="N137" s="15"/>
    </row>
    <row r="138" ht="15.75" customHeight="1">
      <c r="A138" s="65"/>
      <c r="B138" s="66"/>
      <c r="C138" s="67"/>
      <c r="D138" s="66"/>
      <c r="E138" s="67"/>
      <c r="F138" s="66"/>
      <c r="G138" s="67"/>
      <c r="H138" s="66"/>
      <c r="I138" s="67"/>
      <c r="J138" s="66"/>
      <c r="K138" s="67"/>
      <c r="L138" s="66"/>
      <c r="M138" s="67"/>
      <c r="N138" s="15"/>
    </row>
    <row r="139" ht="15.75" customHeight="1">
      <c r="A139" s="65"/>
      <c r="B139" s="66"/>
      <c r="C139" s="67"/>
      <c r="D139" s="66"/>
      <c r="E139" s="67"/>
      <c r="F139" s="66"/>
      <c r="G139" s="67"/>
      <c r="H139" s="66"/>
      <c r="I139" s="67"/>
      <c r="J139" s="66"/>
      <c r="K139" s="67"/>
      <c r="L139" s="66"/>
      <c r="M139" s="67"/>
      <c r="N139" s="15"/>
    </row>
    <row r="140" ht="15.75" customHeight="1">
      <c r="A140" s="65"/>
      <c r="B140" s="66"/>
      <c r="C140" s="67"/>
      <c r="D140" s="66"/>
      <c r="E140" s="67"/>
      <c r="F140" s="66"/>
      <c r="G140" s="67"/>
      <c r="H140" s="66"/>
      <c r="I140" s="67"/>
      <c r="J140" s="66"/>
      <c r="K140" s="67"/>
      <c r="L140" s="66"/>
      <c r="M140" s="67"/>
      <c r="N140" s="15"/>
    </row>
    <row r="141" ht="15.75" customHeight="1">
      <c r="A141" s="65"/>
      <c r="B141" s="66"/>
      <c r="C141" s="67"/>
      <c r="D141" s="66"/>
      <c r="E141" s="67"/>
      <c r="F141" s="66"/>
      <c r="G141" s="67"/>
      <c r="H141" s="66"/>
      <c r="I141" s="67"/>
      <c r="J141" s="66"/>
      <c r="K141" s="67"/>
      <c r="L141" s="66"/>
      <c r="M141" s="67"/>
      <c r="N141" s="15"/>
    </row>
    <row r="142" ht="15.75" customHeight="1">
      <c r="A142" s="65"/>
      <c r="B142" s="66"/>
      <c r="C142" s="67"/>
      <c r="D142" s="66"/>
      <c r="E142" s="67"/>
      <c r="F142" s="66"/>
      <c r="G142" s="67"/>
      <c r="H142" s="66"/>
      <c r="I142" s="67"/>
      <c r="J142" s="66"/>
      <c r="K142" s="67"/>
      <c r="L142" s="66"/>
      <c r="M142" s="67"/>
      <c r="N142" s="15"/>
    </row>
    <row r="143" ht="15.75" customHeight="1">
      <c r="A143" s="65"/>
      <c r="B143" s="66"/>
      <c r="C143" s="67"/>
      <c r="D143" s="66"/>
      <c r="E143" s="67"/>
      <c r="F143" s="66"/>
      <c r="G143" s="67"/>
      <c r="H143" s="66"/>
      <c r="I143" s="67"/>
      <c r="J143" s="66"/>
      <c r="K143" s="67"/>
      <c r="L143" s="66"/>
      <c r="M143" s="67"/>
      <c r="N143" s="15"/>
    </row>
    <row r="144" ht="15.75" customHeight="1">
      <c r="A144" s="65"/>
      <c r="B144" s="66"/>
      <c r="C144" s="67"/>
      <c r="D144" s="66"/>
      <c r="E144" s="67"/>
      <c r="F144" s="66"/>
      <c r="G144" s="67"/>
      <c r="H144" s="66"/>
      <c r="I144" s="67"/>
      <c r="J144" s="66"/>
      <c r="K144" s="67"/>
      <c r="L144" s="66"/>
      <c r="M144" s="67"/>
      <c r="N144" s="15"/>
    </row>
    <row r="145" ht="15.75" customHeight="1">
      <c r="A145" s="65"/>
      <c r="B145" s="66"/>
      <c r="C145" s="67"/>
      <c r="D145" s="66"/>
      <c r="E145" s="67"/>
      <c r="F145" s="66"/>
      <c r="G145" s="67"/>
      <c r="H145" s="66"/>
      <c r="I145" s="67"/>
      <c r="J145" s="66"/>
      <c r="K145" s="67"/>
      <c r="L145" s="66"/>
      <c r="M145" s="67"/>
      <c r="N145" s="15"/>
    </row>
    <row r="146" ht="15.75" customHeight="1">
      <c r="A146" s="65"/>
      <c r="B146" s="66"/>
      <c r="C146" s="67"/>
      <c r="D146" s="66"/>
      <c r="E146" s="67"/>
      <c r="F146" s="66"/>
      <c r="G146" s="67"/>
      <c r="H146" s="66"/>
      <c r="I146" s="67"/>
      <c r="J146" s="66"/>
      <c r="K146" s="67"/>
      <c r="L146" s="66"/>
      <c r="M146" s="67"/>
      <c r="N146" s="15"/>
    </row>
    <row r="147" ht="15.75" customHeight="1">
      <c r="A147" s="65"/>
      <c r="B147" s="66"/>
      <c r="C147" s="67"/>
      <c r="D147" s="66"/>
      <c r="E147" s="67"/>
      <c r="F147" s="66"/>
      <c r="G147" s="67"/>
      <c r="H147" s="66"/>
      <c r="I147" s="67"/>
      <c r="J147" s="66"/>
      <c r="K147" s="67"/>
      <c r="L147" s="66"/>
      <c r="M147" s="67"/>
      <c r="N147" s="15"/>
    </row>
    <row r="148" ht="15.75" customHeight="1">
      <c r="A148" s="65"/>
      <c r="B148" s="66"/>
      <c r="C148" s="67"/>
      <c r="D148" s="66"/>
      <c r="E148" s="67"/>
      <c r="F148" s="66"/>
      <c r="G148" s="67"/>
      <c r="H148" s="66"/>
      <c r="I148" s="67"/>
      <c r="J148" s="66"/>
      <c r="K148" s="67"/>
      <c r="L148" s="66"/>
      <c r="M148" s="67"/>
      <c r="N148" s="15"/>
    </row>
    <row r="149" ht="15.75" customHeight="1">
      <c r="A149" s="65"/>
      <c r="B149" s="66"/>
      <c r="C149" s="67"/>
      <c r="D149" s="66"/>
      <c r="E149" s="67"/>
      <c r="F149" s="66"/>
      <c r="G149" s="67"/>
      <c r="H149" s="66"/>
      <c r="I149" s="67"/>
      <c r="J149" s="66"/>
      <c r="K149" s="67"/>
      <c r="L149" s="66"/>
      <c r="M149" s="67"/>
      <c r="N149" s="15"/>
    </row>
    <row r="150" ht="15.75" customHeight="1">
      <c r="A150" s="65"/>
      <c r="B150" s="66"/>
      <c r="C150" s="67"/>
      <c r="D150" s="66"/>
      <c r="E150" s="67"/>
      <c r="F150" s="66"/>
      <c r="G150" s="67"/>
      <c r="H150" s="66"/>
      <c r="I150" s="67"/>
      <c r="J150" s="66"/>
      <c r="K150" s="67"/>
      <c r="L150" s="66"/>
      <c r="M150" s="67"/>
      <c r="N150" s="15"/>
    </row>
    <row r="151" ht="15.75" customHeight="1">
      <c r="A151" s="65"/>
      <c r="B151" s="66"/>
      <c r="C151" s="67"/>
      <c r="D151" s="66"/>
      <c r="E151" s="67"/>
      <c r="F151" s="66"/>
      <c r="G151" s="67"/>
      <c r="H151" s="66"/>
      <c r="I151" s="67"/>
      <c r="J151" s="66"/>
      <c r="K151" s="67"/>
      <c r="L151" s="66"/>
      <c r="M151" s="67"/>
      <c r="N151" s="15"/>
    </row>
    <row r="152" ht="15.75" customHeight="1">
      <c r="A152" s="65"/>
      <c r="B152" s="66"/>
      <c r="C152" s="67"/>
      <c r="D152" s="66"/>
      <c r="E152" s="67"/>
      <c r="F152" s="66"/>
      <c r="G152" s="67"/>
      <c r="H152" s="66"/>
      <c r="I152" s="67"/>
      <c r="J152" s="66"/>
      <c r="K152" s="67"/>
      <c r="L152" s="66"/>
      <c r="M152" s="67"/>
      <c r="N152" s="15"/>
    </row>
    <row r="153" ht="15.75" customHeight="1">
      <c r="A153" s="65"/>
      <c r="B153" s="66"/>
      <c r="C153" s="67"/>
      <c r="D153" s="66"/>
      <c r="E153" s="67"/>
      <c r="F153" s="66"/>
      <c r="G153" s="67"/>
      <c r="H153" s="66"/>
      <c r="I153" s="67"/>
      <c r="J153" s="66"/>
      <c r="K153" s="67"/>
      <c r="L153" s="66"/>
      <c r="M153" s="67"/>
      <c r="N153" s="15"/>
    </row>
    <row r="154" ht="15.75" customHeight="1">
      <c r="A154" s="65"/>
      <c r="B154" s="66"/>
      <c r="C154" s="67"/>
      <c r="D154" s="66"/>
      <c r="E154" s="67"/>
      <c r="F154" s="66"/>
      <c r="G154" s="67"/>
      <c r="H154" s="66"/>
      <c r="I154" s="67"/>
      <c r="J154" s="66"/>
      <c r="K154" s="67"/>
      <c r="L154" s="66"/>
      <c r="M154" s="67"/>
      <c r="N154" s="15"/>
    </row>
    <row r="155" ht="15.75" customHeight="1">
      <c r="A155" s="65"/>
      <c r="B155" s="66"/>
      <c r="C155" s="67"/>
      <c r="D155" s="66"/>
      <c r="E155" s="67"/>
      <c r="F155" s="66"/>
      <c r="G155" s="67"/>
      <c r="H155" s="66"/>
      <c r="I155" s="67"/>
      <c r="J155" s="66"/>
      <c r="K155" s="67"/>
      <c r="L155" s="66"/>
      <c r="M155" s="67"/>
      <c r="N155" s="15"/>
    </row>
    <row r="156" ht="15.75" customHeight="1">
      <c r="A156" s="65"/>
      <c r="B156" s="66"/>
      <c r="C156" s="67"/>
      <c r="D156" s="66"/>
      <c r="E156" s="67"/>
      <c r="F156" s="66"/>
      <c r="G156" s="67"/>
      <c r="H156" s="66"/>
      <c r="I156" s="67"/>
      <c r="J156" s="66"/>
      <c r="K156" s="67"/>
      <c r="L156" s="66"/>
      <c r="M156" s="67"/>
      <c r="N156" s="15"/>
    </row>
    <row r="157" ht="15.75" customHeight="1">
      <c r="A157" s="65"/>
      <c r="B157" s="66"/>
      <c r="C157" s="67"/>
      <c r="D157" s="66"/>
      <c r="E157" s="67"/>
      <c r="F157" s="66"/>
      <c r="G157" s="67"/>
      <c r="H157" s="66"/>
      <c r="I157" s="67"/>
      <c r="J157" s="66"/>
      <c r="K157" s="67"/>
      <c r="L157" s="66"/>
      <c r="M157" s="67"/>
      <c r="N157" s="15"/>
    </row>
    <row r="158" ht="15.75" customHeight="1">
      <c r="A158" s="65"/>
      <c r="B158" s="66"/>
      <c r="C158" s="67"/>
      <c r="D158" s="66"/>
      <c r="E158" s="67"/>
      <c r="F158" s="66"/>
      <c r="G158" s="67"/>
      <c r="H158" s="66"/>
      <c r="I158" s="67"/>
      <c r="J158" s="66"/>
      <c r="K158" s="67"/>
      <c r="L158" s="66"/>
      <c r="M158" s="67"/>
      <c r="N158" s="15"/>
    </row>
    <row r="159" ht="15.75" customHeight="1">
      <c r="A159" s="65"/>
      <c r="B159" s="66"/>
      <c r="C159" s="67"/>
      <c r="D159" s="66"/>
      <c r="E159" s="67"/>
      <c r="F159" s="66"/>
      <c r="G159" s="67"/>
      <c r="H159" s="66"/>
      <c r="I159" s="67"/>
      <c r="J159" s="66"/>
      <c r="K159" s="67"/>
      <c r="L159" s="66"/>
      <c r="M159" s="67"/>
      <c r="N159" s="15"/>
    </row>
    <row r="160" ht="15.75" customHeight="1">
      <c r="A160" s="65"/>
      <c r="B160" s="66"/>
      <c r="C160" s="67"/>
      <c r="D160" s="66"/>
      <c r="E160" s="67"/>
      <c r="F160" s="66"/>
      <c r="G160" s="67"/>
      <c r="H160" s="66"/>
      <c r="I160" s="67"/>
      <c r="J160" s="66"/>
      <c r="K160" s="67"/>
      <c r="L160" s="66"/>
      <c r="M160" s="67"/>
      <c r="N160" s="15"/>
    </row>
    <row r="161" ht="15.75" customHeight="1">
      <c r="A161" s="65"/>
      <c r="B161" s="66"/>
      <c r="C161" s="67"/>
      <c r="D161" s="66"/>
      <c r="E161" s="67"/>
      <c r="F161" s="66"/>
      <c r="G161" s="67"/>
      <c r="H161" s="66"/>
      <c r="I161" s="67"/>
      <c r="J161" s="66"/>
      <c r="K161" s="67"/>
      <c r="L161" s="66"/>
      <c r="M161" s="67"/>
      <c r="N161" s="15"/>
    </row>
    <row r="162" ht="15.75" customHeight="1">
      <c r="A162" s="65"/>
      <c r="B162" s="66"/>
      <c r="C162" s="67"/>
      <c r="D162" s="66"/>
      <c r="E162" s="67"/>
      <c r="F162" s="66"/>
      <c r="G162" s="67"/>
      <c r="H162" s="66"/>
      <c r="I162" s="67"/>
      <c r="J162" s="66"/>
      <c r="K162" s="67"/>
      <c r="L162" s="66"/>
      <c r="M162" s="67"/>
      <c r="N162" s="15"/>
    </row>
    <row r="163" ht="15.75" customHeight="1">
      <c r="A163" s="65"/>
      <c r="B163" s="66"/>
      <c r="C163" s="67"/>
      <c r="D163" s="66"/>
      <c r="E163" s="67"/>
      <c r="F163" s="66"/>
      <c r="G163" s="67"/>
      <c r="H163" s="66"/>
      <c r="I163" s="67"/>
      <c r="J163" s="66"/>
      <c r="K163" s="67"/>
      <c r="L163" s="66"/>
      <c r="M163" s="67"/>
      <c r="N163" s="15"/>
    </row>
    <row r="164" ht="15.75" customHeight="1">
      <c r="A164" s="65"/>
      <c r="B164" s="66"/>
      <c r="C164" s="67"/>
      <c r="D164" s="66"/>
      <c r="E164" s="67"/>
      <c r="F164" s="66"/>
      <c r="G164" s="67"/>
      <c r="H164" s="66"/>
      <c r="I164" s="67"/>
      <c r="J164" s="66"/>
      <c r="K164" s="67"/>
      <c r="L164" s="66"/>
      <c r="M164" s="67"/>
      <c r="N164" s="15"/>
    </row>
    <row r="165" ht="15.75" customHeight="1">
      <c r="A165" s="65"/>
      <c r="B165" s="66"/>
      <c r="C165" s="67"/>
      <c r="D165" s="66"/>
      <c r="E165" s="67"/>
      <c r="F165" s="66"/>
      <c r="G165" s="67"/>
      <c r="H165" s="66"/>
      <c r="I165" s="67"/>
      <c r="J165" s="66"/>
      <c r="K165" s="67"/>
      <c r="L165" s="66"/>
      <c r="M165" s="67"/>
      <c r="N165" s="15"/>
    </row>
    <row r="166" ht="15.75" customHeight="1">
      <c r="A166" s="65"/>
      <c r="B166" s="66"/>
      <c r="C166" s="67"/>
      <c r="D166" s="66"/>
      <c r="E166" s="67"/>
      <c r="F166" s="66"/>
      <c r="G166" s="67"/>
      <c r="H166" s="66"/>
      <c r="I166" s="67"/>
      <c r="J166" s="66"/>
      <c r="K166" s="67"/>
      <c r="L166" s="66"/>
      <c r="M166" s="67"/>
      <c r="N166" s="15"/>
    </row>
    <row r="167" ht="15.75" customHeight="1">
      <c r="A167" s="65"/>
      <c r="B167" s="66"/>
      <c r="C167" s="67"/>
      <c r="D167" s="66"/>
      <c r="E167" s="67"/>
      <c r="F167" s="66"/>
      <c r="G167" s="67"/>
      <c r="H167" s="66"/>
      <c r="I167" s="67"/>
      <c r="J167" s="66"/>
      <c r="K167" s="67"/>
      <c r="L167" s="66"/>
      <c r="M167" s="67"/>
      <c r="N167" s="15"/>
    </row>
    <row r="168" ht="15.75" customHeight="1">
      <c r="A168" s="65"/>
      <c r="B168" s="66"/>
      <c r="C168" s="67"/>
      <c r="D168" s="66"/>
      <c r="E168" s="67"/>
      <c r="F168" s="66"/>
      <c r="G168" s="67"/>
      <c r="H168" s="66"/>
      <c r="I168" s="67"/>
      <c r="J168" s="66"/>
      <c r="K168" s="67"/>
      <c r="L168" s="66"/>
      <c r="M168" s="67"/>
      <c r="N168" s="15"/>
    </row>
    <row r="169" ht="15.75" customHeight="1">
      <c r="A169" s="65"/>
      <c r="B169" s="66"/>
      <c r="C169" s="67"/>
      <c r="D169" s="66"/>
      <c r="E169" s="67"/>
      <c r="F169" s="66"/>
      <c r="G169" s="67"/>
      <c r="H169" s="66"/>
      <c r="I169" s="67"/>
      <c r="J169" s="66"/>
      <c r="K169" s="67"/>
      <c r="L169" s="66"/>
      <c r="M169" s="67"/>
      <c r="N169" s="15"/>
    </row>
    <row r="170" ht="15.75" customHeight="1">
      <c r="A170" s="65"/>
      <c r="B170" s="66"/>
      <c r="C170" s="67"/>
      <c r="D170" s="66"/>
      <c r="E170" s="67"/>
      <c r="F170" s="66"/>
      <c r="G170" s="67"/>
      <c r="H170" s="66"/>
      <c r="I170" s="67"/>
      <c r="J170" s="66"/>
      <c r="K170" s="67"/>
      <c r="L170" s="66"/>
      <c r="M170" s="67"/>
      <c r="N170" s="15"/>
    </row>
    <row r="171" ht="15.75" customHeight="1">
      <c r="A171" s="65"/>
      <c r="B171" s="66"/>
      <c r="C171" s="67"/>
      <c r="D171" s="66"/>
      <c r="E171" s="67"/>
      <c r="F171" s="66"/>
      <c r="G171" s="67"/>
      <c r="H171" s="66"/>
      <c r="I171" s="67"/>
      <c r="J171" s="66"/>
      <c r="K171" s="67"/>
      <c r="L171" s="66"/>
      <c r="M171" s="67"/>
      <c r="N171" s="15"/>
    </row>
    <row r="172" ht="15.75" customHeight="1">
      <c r="A172" s="65"/>
      <c r="B172" s="66"/>
      <c r="C172" s="67"/>
      <c r="D172" s="66"/>
      <c r="E172" s="67"/>
      <c r="F172" s="66"/>
      <c r="G172" s="67"/>
      <c r="H172" s="66"/>
      <c r="I172" s="67"/>
      <c r="J172" s="66"/>
      <c r="K172" s="67"/>
      <c r="L172" s="66"/>
      <c r="M172" s="67"/>
      <c r="N172" s="15"/>
    </row>
    <row r="173" ht="15.75" customHeight="1">
      <c r="A173" s="65"/>
      <c r="B173" s="66"/>
      <c r="C173" s="67"/>
      <c r="D173" s="66"/>
      <c r="E173" s="67"/>
      <c r="F173" s="66"/>
      <c r="G173" s="67"/>
      <c r="H173" s="66"/>
      <c r="I173" s="67"/>
      <c r="J173" s="66"/>
      <c r="K173" s="67"/>
      <c r="L173" s="66"/>
      <c r="M173" s="67"/>
      <c r="N173" s="15"/>
    </row>
    <row r="174" ht="15.75" customHeight="1">
      <c r="A174" s="65"/>
      <c r="B174" s="66"/>
      <c r="C174" s="67"/>
      <c r="D174" s="66"/>
      <c r="E174" s="67"/>
      <c r="F174" s="66"/>
      <c r="G174" s="67"/>
      <c r="H174" s="66"/>
      <c r="I174" s="67"/>
      <c r="J174" s="66"/>
      <c r="K174" s="67"/>
      <c r="L174" s="66"/>
      <c r="M174" s="67"/>
      <c r="N174" s="15"/>
    </row>
    <row r="175" ht="15.75" customHeight="1">
      <c r="A175" s="65"/>
      <c r="B175" s="66"/>
      <c r="C175" s="67"/>
      <c r="D175" s="66"/>
      <c r="E175" s="67"/>
      <c r="F175" s="66"/>
      <c r="G175" s="67"/>
      <c r="H175" s="66"/>
      <c r="I175" s="67"/>
      <c r="J175" s="66"/>
      <c r="K175" s="67"/>
      <c r="L175" s="66"/>
      <c r="M175" s="67"/>
      <c r="N175" s="15"/>
    </row>
    <row r="176" ht="15.75" customHeight="1">
      <c r="A176" s="65"/>
      <c r="B176" s="66"/>
      <c r="C176" s="67"/>
      <c r="D176" s="66"/>
      <c r="E176" s="67"/>
      <c r="F176" s="66"/>
      <c r="G176" s="67"/>
      <c r="H176" s="66"/>
      <c r="I176" s="67"/>
      <c r="J176" s="66"/>
      <c r="K176" s="67"/>
      <c r="L176" s="66"/>
      <c r="M176" s="67"/>
      <c r="N176" s="15"/>
    </row>
    <row r="177" ht="15.75" customHeight="1">
      <c r="A177" s="65"/>
      <c r="B177" s="66"/>
      <c r="C177" s="67"/>
      <c r="D177" s="66"/>
      <c r="E177" s="67"/>
      <c r="F177" s="66"/>
      <c r="G177" s="67"/>
      <c r="H177" s="66"/>
      <c r="I177" s="67"/>
      <c r="J177" s="66"/>
      <c r="K177" s="67"/>
      <c r="L177" s="66"/>
      <c r="M177" s="67"/>
      <c r="N177" s="15"/>
    </row>
    <row r="178" ht="15.75" customHeight="1">
      <c r="A178" s="65"/>
      <c r="B178" s="66"/>
      <c r="C178" s="67"/>
      <c r="D178" s="66"/>
      <c r="E178" s="67"/>
      <c r="F178" s="66"/>
      <c r="G178" s="67"/>
      <c r="H178" s="66"/>
      <c r="I178" s="67"/>
      <c r="J178" s="66"/>
      <c r="K178" s="67"/>
      <c r="L178" s="66"/>
      <c r="M178" s="67"/>
      <c r="N178" s="15"/>
    </row>
    <row r="179" ht="15.75" customHeight="1">
      <c r="A179" s="65"/>
      <c r="B179" s="66"/>
      <c r="C179" s="67"/>
      <c r="D179" s="66"/>
      <c r="E179" s="67"/>
      <c r="F179" s="66"/>
      <c r="G179" s="67"/>
      <c r="H179" s="66"/>
      <c r="I179" s="67"/>
      <c r="J179" s="66"/>
      <c r="K179" s="67"/>
      <c r="L179" s="66"/>
      <c r="M179" s="67"/>
      <c r="N179" s="15"/>
    </row>
    <row r="180" ht="15.75" customHeight="1">
      <c r="A180" s="65"/>
      <c r="B180" s="66"/>
      <c r="C180" s="67"/>
      <c r="D180" s="66"/>
      <c r="E180" s="67"/>
      <c r="F180" s="66"/>
      <c r="G180" s="67"/>
      <c r="H180" s="66"/>
      <c r="I180" s="67"/>
      <c r="J180" s="66"/>
      <c r="K180" s="67"/>
      <c r="L180" s="66"/>
      <c r="M180" s="67"/>
      <c r="N180" s="15"/>
    </row>
    <row r="181" ht="15.75" customHeight="1">
      <c r="A181" s="65"/>
      <c r="B181" s="66"/>
      <c r="C181" s="67"/>
      <c r="D181" s="66"/>
      <c r="E181" s="67"/>
      <c r="F181" s="66"/>
      <c r="G181" s="67"/>
      <c r="H181" s="66"/>
      <c r="I181" s="67"/>
      <c r="J181" s="66"/>
      <c r="K181" s="67"/>
      <c r="L181" s="66"/>
      <c r="M181" s="67"/>
      <c r="N181" s="15"/>
    </row>
    <row r="182" ht="15.75" customHeight="1">
      <c r="A182" s="65"/>
      <c r="B182" s="66"/>
      <c r="C182" s="67"/>
      <c r="D182" s="66"/>
      <c r="E182" s="67"/>
      <c r="F182" s="66"/>
      <c r="G182" s="67"/>
      <c r="H182" s="66"/>
      <c r="I182" s="67"/>
      <c r="J182" s="66"/>
      <c r="K182" s="67"/>
      <c r="L182" s="66"/>
      <c r="M182" s="67"/>
      <c r="N182" s="15"/>
    </row>
    <row r="183" ht="15.75" customHeight="1">
      <c r="A183" s="65"/>
      <c r="B183" s="66"/>
      <c r="C183" s="67"/>
      <c r="D183" s="66"/>
      <c r="E183" s="67"/>
      <c r="F183" s="66"/>
      <c r="G183" s="67"/>
      <c r="H183" s="66"/>
      <c r="I183" s="67"/>
      <c r="J183" s="66"/>
      <c r="K183" s="67"/>
      <c r="L183" s="66"/>
      <c r="M183" s="67"/>
      <c r="N183" s="15"/>
    </row>
    <row r="184" ht="15.75" customHeight="1">
      <c r="A184" s="65"/>
      <c r="B184" s="66"/>
      <c r="C184" s="67"/>
      <c r="D184" s="66"/>
      <c r="E184" s="67"/>
      <c r="F184" s="66"/>
      <c r="G184" s="67"/>
      <c r="H184" s="66"/>
      <c r="I184" s="67"/>
      <c r="J184" s="66"/>
      <c r="K184" s="67"/>
      <c r="L184" s="66"/>
      <c r="M184" s="67"/>
      <c r="N184" s="15"/>
    </row>
    <row r="185" ht="15.75" customHeight="1">
      <c r="A185" s="65"/>
      <c r="B185" s="66"/>
      <c r="C185" s="67"/>
      <c r="D185" s="66"/>
      <c r="E185" s="67"/>
      <c r="F185" s="66"/>
      <c r="G185" s="67"/>
      <c r="H185" s="66"/>
      <c r="I185" s="67"/>
      <c r="J185" s="66"/>
      <c r="K185" s="67"/>
      <c r="L185" s="66"/>
      <c r="M185" s="67"/>
      <c r="N185" s="15"/>
    </row>
    <row r="186" ht="15.75" customHeight="1">
      <c r="A186" s="65"/>
      <c r="B186" s="66"/>
      <c r="C186" s="67"/>
      <c r="D186" s="66"/>
      <c r="E186" s="67"/>
      <c r="F186" s="66"/>
      <c r="G186" s="67"/>
      <c r="H186" s="66"/>
      <c r="I186" s="67"/>
      <c r="J186" s="66"/>
      <c r="K186" s="67"/>
      <c r="L186" s="66"/>
      <c r="M186" s="67"/>
      <c r="N186" s="15"/>
    </row>
    <row r="187" ht="15.75" customHeight="1">
      <c r="A187" s="65"/>
      <c r="B187" s="66"/>
      <c r="C187" s="67"/>
      <c r="D187" s="66"/>
      <c r="E187" s="67"/>
      <c r="F187" s="66"/>
      <c r="G187" s="67"/>
      <c r="H187" s="66"/>
      <c r="I187" s="67"/>
      <c r="J187" s="66"/>
      <c r="K187" s="67"/>
      <c r="L187" s="66"/>
      <c r="M187" s="67"/>
      <c r="N187" s="15"/>
    </row>
    <row r="188" ht="15.75" customHeight="1">
      <c r="A188" s="65"/>
      <c r="B188" s="66"/>
      <c r="C188" s="67"/>
      <c r="D188" s="66"/>
      <c r="E188" s="67"/>
      <c r="F188" s="66"/>
      <c r="G188" s="67"/>
      <c r="H188" s="66"/>
      <c r="I188" s="67"/>
      <c r="J188" s="66"/>
      <c r="K188" s="67"/>
      <c r="L188" s="66"/>
      <c r="M188" s="67"/>
      <c r="N188" s="15"/>
    </row>
    <row r="189" ht="15.75" customHeight="1">
      <c r="A189" s="65"/>
      <c r="B189" s="66"/>
      <c r="C189" s="67"/>
      <c r="D189" s="66"/>
      <c r="E189" s="67"/>
      <c r="F189" s="66"/>
      <c r="G189" s="67"/>
      <c r="H189" s="66"/>
      <c r="I189" s="67"/>
      <c r="J189" s="66"/>
      <c r="K189" s="67"/>
      <c r="L189" s="66"/>
      <c r="M189" s="67"/>
      <c r="N189" s="15"/>
    </row>
    <row r="190" ht="15.75" customHeight="1">
      <c r="A190" s="65"/>
      <c r="B190" s="66"/>
      <c r="C190" s="67"/>
      <c r="D190" s="66"/>
      <c r="E190" s="67"/>
      <c r="F190" s="66"/>
      <c r="G190" s="67"/>
      <c r="H190" s="66"/>
      <c r="I190" s="67"/>
      <c r="J190" s="66"/>
      <c r="K190" s="67"/>
      <c r="L190" s="66"/>
      <c r="M190" s="67"/>
      <c r="N190" s="15"/>
    </row>
    <row r="191" ht="15.75" customHeight="1">
      <c r="A191" s="65"/>
      <c r="B191" s="66"/>
      <c r="C191" s="67"/>
      <c r="D191" s="66"/>
      <c r="E191" s="67"/>
      <c r="F191" s="66"/>
      <c r="G191" s="67"/>
      <c r="H191" s="66"/>
      <c r="I191" s="67"/>
      <c r="J191" s="66"/>
      <c r="K191" s="67"/>
      <c r="L191" s="66"/>
      <c r="M191" s="67"/>
      <c r="N191" s="15"/>
    </row>
    <row r="192" ht="15.75" customHeight="1">
      <c r="A192" s="65"/>
      <c r="B192" s="66"/>
      <c r="C192" s="67"/>
      <c r="D192" s="66"/>
      <c r="E192" s="67"/>
      <c r="F192" s="66"/>
      <c r="G192" s="67"/>
      <c r="H192" s="66"/>
      <c r="I192" s="67"/>
      <c r="J192" s="66"/>
      <c r="K192" s="67"/>
      <c r="L192" s="66"/>
      <c r="M192" s="67"/>
      <c r="N192" s="15"/>
    </row>
    <row r="193" ht="15.75" customHeight="1">
      <c r="A193" s="65"/>
      <c r="B193" s="66"/>
      <c r="C193" s="67"/>
      <c r="D193" s="66"/>
      <c r="E193" s="67"/>
      <c r="F193" s="66"/>
      <c r="G193" s="67"/>
      <c r="H193" s="66"/>
      <c r="I193" s="67"/>
      <c r="J193" s="66"/>
      <c r="K193" s="67"/>
      <c r="L193" s="66"/>
      <c r="M193" s="67"/>
      <c r="N193" s="15"/>
    </row>
    <row r="194" ht="15.75" customHeight="1">
      <c r="A194" s="65"/>
      <c r="B194" s="66"/>
      <c r="C194" s="67"/>
      <c r="D194" s="66"/>
      <c r="E194" s="67"/>
      <c r="F194" s="66"/>
      <c r="G194" s="67"/>
      <c r="H194" s="66"/>
      <c r="I194" s="67"/>
      <c r="J194" s="66"/>
      <c r="K194" s="67"/>
      <c r="L194" s="66"/>
      <c r="M194" s="67"/>
      <c r="N194" s="15"/>
    </row>
    <row r="195" ht="15.75" customHeight="1">
      <c r="A195" s="65"/>
      <c r="B195" s="66"/>
      <c r="C195" s="67"/>
      <c r="D195" s="66"/>
      <c r="E195" s="67"/>
      <c r="F195" s="66"/>
      <c r="G195" s="67"/>
      <c r="H195" s="66"/>
      <c r="I195" s="67"/>
      <c r="J195" s="66"/>
      <c r="K195" s="67"/>
      <c r="L195" s="66"/>
      <c r="M195" s="67"/>
      <c r="N195" s="15"/>
    </row>
    <row r="196" ht="15.75" customHeight="1">
      <c r="A196" s="65"/>
      <c r="B196" s="66"/>
      <c r="C196" s="67"/>
      <c r="D196" s="66"/>
      <c r="E196" s="67"/>
      <c r="F196" s="66"/>
      <c r="G196" s="67"/>
      <c r="H196" s="66"/>
      <c r="I196" s="67"/>
      <c r="J196" s="66"/>
      <c r="K196" s="67"/>
      <c r="L196" s="66"/>
      <c r="M196" s="67"/>
      <c r="N196" s="15"/>
    </row>
    <row r="197" ht="15.75" customHeight="1">
      <c r="A197" s="65"/>
      <c r="B197" s="66"/>
      <c r="C197" s="67"/>
      <c r="D197" s="66"/>
      <c r="E197" s="67"/>
      <c r="F197" s="66"/>
      <c r="G197" s="67"/>
      <c r="H197" s="66"/>
      <c r="I197" s="67"/>
      <c r="J197" s="66"/>
      <c r="K197" s="67"/>
      <c r="L197" s="66"/>
      <c r="M197" s="67"/>
      <c r="N197" s="15"/>
    </row>
    <row r="198" ht="15.75" customHeight="1">
      <c r="A198" s="65"/>
      <c r="B198" s="66"/>
      <c r="C198" s="67"/>
      <c r="D198" s="66"/>
      <c r="E198" s="67"/>
      <c r="F198" s="66"/>
      <c r="G198" s="67"/>
      <c r="H198" s="66"/>
      <c r="I198" s="67"/>
      <c r="J198" s="66"/>
      <c r="K198" s="67"/>
      <c r="L198" s="66"/>
      <c r="M198" s="67"/>
      <c r="N198" s="15"/>
    </row>
    <row r="199" ht="15.75" customHeight="1">
      <c r="A199" s="65"/>
      <c r="B199" s="66"/>
      <c r="C199" s="67"/>
      <c r="D199" s="66"/>
      <c r="E199" s="67"/>
      <c r="F199" s="66"/>
      <c r="G199" s="67"/>
      <c r="H199" s="66"/>
      <c r="I199" s="67"/>
      <c r="J199" s="66"/>
      <c r="K199" s="67"/>
      <c r="L199" s="66"/>
      <c r="M199" s="67"/>
      <c r="N199" s="15"/>
    </row>
    <row r="200" ht="15.75" customHeight="1">
      <c r="A200" s="65"/>
      <c r="B200" s="66"/>
      <c r="C200" s="67"/>
      <c r="D200" s="66"/>
      <c r="E200" s="67"/>
      <c r="F200" s="66"/>
      <c r="G200" s="67"/>
      <c r="H200" s="66"/>
      <c r="I200" s="67"/>
      <c r="J200" s="66"/>
      <c r="K200" s="67"/>
      <c r="L200" s="66"/>
      <c r="M200" s="67"/>
      <c r="N200" s="15"/>
    </row>
    <row r="201" ht="15.75" customHeight="1">
      <c r="A201" s="65"/>
      <c r="B201" s="66"/>
      <c r="C201" s="67"/>
      <c r="D201" s="66"/>
      <c r="E201" s="67"/>
      <c r="F201" s="66"/>
      <c r="G201" s="67"/>
      <c r="H201" s="66"/>
      <c r="I201" s="67"/>
      <c r="J201" s="66"/>
      <c r="K201" s="67"/>
      <c r="L201" s="66"/>
      <c r="M201" s="67"/>
      <c r="N201" s="15"/>
    </row>
    <row r="202" ht="15.75" customHeight="1">
      <c r="A202" s="65"/>
      <c r="B202" s="66"/>
      <c r="C202" s="67"/>
      <c r="D202" s="66"/>
      <c r="E202" s="67"/>
      <c r="F202" s="66"/>
      <c r="G202" s="67"/>
      <c r="H202" s="66"/>
      <c r="I202" s="67"/>
      <c r="J202" s="66"/>
      <c r="K202" s="67"/>
      <c r="L202" s="66"/>
      <c r="M202" s="67"/>
      <c r="N202" s="15"/>
    </row>
    <row r="203" ht="15.75" customHeight="1">
      <c r="A203" s="65"/>
      <c r="B203" s="66"/>
      <c r="C203" s="67"/>
      <c r="D203" s="66"/>
      <c r="E203" s="67"/>
      <c r="F203" s="66"/>
      <c r="G203" s="67"/>
      <c r="H203" s="66"/>
      <c r="I203" s="67"/>
      <c r="J203" s="66"/>
      <c r="K203" s="67"/>
      <c r="L203" s="66"/>
      <c r="M203" s="67"/>
      <c r="N203" s="15"/>
    </row>
    <row r="204" ht="15.75" customHeight="1">
      <c r="A204" s="65"/>
      <c r="B204" s="66"/>
      <c r="C204" s="67"/>
      <c r="D204" s="66"/>
      <c r="E204" s="67"/>
      <c r="F204" s="66"/>
      <c r="G204" s="67"/>
      <c r="H204" s="66"/>
      <c r="I204" s="67"/>
      <c r="J204" s="66"/>
      <c r="K204" s="67"/>
      <c r="L204" s="66"/>
      <c r="M204" s="67"/>
      <c r="N204" s="15"/>
    </row>
    <row r="205" ht="15.75" customHeight="1">
      <c r="A205" s="65"/>
      <c r="B205" s="66"/>
      <c r="C205" s="67"/>
      <c r="D205" s="66"/>
      <c r="E205" s="67"/>
      <c r="F205" s="66"/>
      <c r="G205" s="67"/>
      <c r="H205" s="66"/>
      <c r="I205" s="67"/>
      <c r="J205" s="66"/>
      <c r="K205" s="67"/>
      <c r="L205" s="66"/>
      <c r="M205" s="67"/>
      <c r="N205" s="15"/>
    </row>
    <row r="206" ht="15.75" customHeight="1">
      <c r="A206" s="65"/>
      <c r="B206" s="66"/>
      <c r="C206" s="67"/>
      <c r="D206" s="66"/>
      <c r="E206" s="67"/>
      <c r="F206" s="66"/>
      <c r="G206" s="67"/>
      <c r="H206" s="66"/>
      <c r="I206" s="67"/>
      <c r="J206" s="66"/>
      <c r="K206" s="67"/>
      <c r="L206" s="66"/>
      <c r="M206" s="67"/>
      <c r="N206" s="15"/>
    </row>
    <row r="207" ht="15.75" customHeight="1">
      <c r="A207" s="65"/>
      <c r="B207" s="66"/>
      <c r="C207" s="67"/>
      <c r="D207" s="66"/>
      <c r="E207" s="67"/>
      <c r="F207" s="66"/>
      <c r="G207" s="67"/>
      <c r="H207" s="66"/>
      <c r="I207" s="67"/>
      <c r="J207" s="66"/>
      <c r="K207" s="67"/>
      <c r="L207" s="66"/>
      <c r="M207" s="67"/>
      <c r="N207" s="15"/>
    </row>
    <row r="208" ht="15.75" customHeight="1">
      <c r="A208" s="65"/>
      <c r="B208" s="66"/>
      <c r="C208" s="67"/>
      <c r="D208" s="66"/>
      <c r="E208" s="67"/>
      <c r="F208" s="66"/>
      <c r="G208" s="67"/>
      <c r="H208" s="66"/>
      <c r="I208" s="67"/>
      <c r="J208" s="66"/>
      <c r="K208" s="67"/>
      <c r="L208" s="66"/>
      <c r="M208" s="67"/>
      <c r="N208" s="15"/>
    </row>
    <row r="209" ht="15.75" customHeight="1">
      <c r="A209" s="65"/>
      <c r="B209" s="66"/>
      <c r="C209" s="67"/>
      <c r="D209" s="66"/>
      <c r="E209" s="67"/>
      <c r="F209" s="66"/>
      <c r="G209" s="67"/>
      <c r="H209" s="66"/>
      <c r="I209" s="67"/>
      <c r="J209" s="66"/>
      <c r="K209" s="67"/>
      <c r="L209" s="66"/>
      <c r="M209" s="67"/>
      <c r="N209" s="15"/>
    </row>
    <row r="210" ht="15.75" customHeight="1">
      <c r="A210" s="65"/>
      <c r="B210" s="66"/>
      <c r="C210" s="67"/>
      <c r="D210" s="66"/>
      <c r="E210" s="67"/>
      <c r="F210" s="66"/>
      <c r="G210" s="67"/>
      <c r="H210" s="66"/>
      <c r="I210" s="67"/>
      <c r="J210" s="66"/>
      <c r="K210" s="67"/>
      <c r="L210" s="66"/>
      <c r="M210" s="67"/>
      <c r="N210" s="15"/>
    </row>
    <row r="211" ht="15.75" customHeight="1">
      <c r="A211" s="65"/>
      <c r="B211" s="66"/>
      <c r="C211" s="67"/>
      <c r="D211" s="66"/>
      <c r="E211" s="67"/>
      <c r="F211" s="66"/>
      <c r="G211" s="67"/>
      <c r="H211" s="66"/>
      <c r="I211" s="67"/>
      <c r="J211" s="66"/>
      <c r="K211" s="67"/>
      <c r="L211" s="66"/>
      <c r="M211" s="67"/>
      <c r="N211" s="15"/>
    </row>
    <row r="212" ht="15.75" customHeight="1">
      <c r="A212" s="65"/>
      <c r="B212" s="66"/>
      <c r="C212" s="67"/>
      <c r="D212" s="66"/>
      <c r="E212" s="67"/>
      <c r="F212" s="66"/>
      <c r="G212" s="67"/>
      <c r="H212" s="66"/>
      <c r="I212" s="67"/>
      <c r="J212" s="66"/>
      <c r="K212" s="67"/>
      <c r="L212" s="66"/>
      <c r="M212" s="67"/>
      <c r="N212" s="15"/>
    </row>
    <row r="213" ht="15.75" customHeight="1">
      <c r="A213" s="65"/>
      <c r="B213" s="66"/>
      <c r="C213" s="67"/>
      <c r="D213" s="66"/>
      <c r="E213" s="67"/>
      <c r="F213" s="66"/>
      <c r="G213" s="67"/>
      <c r="H213" s="66"/>
      <c r="I213" s="67"/>
      <c r="J213" s="66"/>
      <c r="K213" s="67"/>
      <c r="L213" s="66"/>
      <c r="M213" s="67"/>
      <c r="N213" s="15"/>
    </row>
    <row r="214" ht="15.75" customHeight="1">
      <c r="A214" s="65"/>
      <c r="B214" s="66"/>
      <c r="C214" s="67"/>
      <c r="D214" s="66"/>
      <c r="E214" s="67"/>
      <c r="F214" s="66"/>
      <c r="G214" s="67"/>
      <c r="H214" s="66"/>
      <c r="I214" s="67"/>
      <c r="J214" s="66"/>
      <c r="K214" s="67"/>
      <c r="L214" s="66"/>
      <c r="M214" s="67"/>
      <c r="N214" s="15"/>
    </row>
    <row r="215" ht="15.75" customHeight="1">
      <c r="A215" s="65"/>
      <c r="B215" s="66"/>
      <c r="C215" s="67"/>
      <c r="D215" s="66"/>
      <c r="E215" s="67"/>
      <c r="F215" s="66"/>
      <c r="G215" s="67"/>
      <c r="H215" s="66"/>
      <c r="I215" s="67"/>
      <c r="J215" s="66"/>
      <c r="K215" s="67"/>
      <c r="L215" s="66"/>
      <c r="M215" s="67"/>
      <c r="N215" s="15"/>
    </row>
    <row r="216" ht="15.75" customHeight="1">
      <c r="A216" s="65"/>
      <c r="B216" s="66"/>
      <c r="C216" s="67"/>
      <c r="D216" s="66"/>
      <c r="E216" s="67"/>
      <c r="F216" s="66"/>
      <c r="G216" s="67"/>
      <c r="H216" s="66"/>
      <c r="I216" s="67"/>
      <c r="J216" s="66"/>
      <c r="K216" s="67"/>
      <c r="L216" s="66"/>
      <c r="M216" s="67"/>
      <c r="N216" s="15"/>
    </row>
    <row r="217" ht="15.75" customHeight="1">
      <c r="A217" s="65"/>
      <c r="B217" s="66"/>
      <c r="C217" s="67"/>
      <c r="D217" s="66"/>
      <c r="E217" s="67"/>
      <c r="F217" s="66"/>
      <c r="G217" s="67"/>
      <c r="H217" s="66"/>
      <c r="I217" s="67"/>
      <c r="J217" s="66"/>
      <c r="K217" s="67"/>
      <c r="L217" s="66"/>
      <c r="M217" s="67"/>
      <c r="N217" s="15"/>
    </row>
    <row r="218" ht="15.75" customHeight="1">
      <c r="A218" s="65"/>
      <c r="B218" s="66"/>
      <c r="C218" s="67"/>
      <c r="D218" s="66"/>
      <c r="E218" s="67"/>
      <c r="F218" s="66"/>
      <c r="G218" s="67"/>
      <c r="H218" s="66"/>
      <c r="I218" s="67"/>
      <c r="J218" s="66"/>
      <c r="K218" s="67"/>
      <c r="L218" s="66"/>
      <c r="M218" s="67"/>
      <c r="N218" s="15"/>
    </row>
    <row r="219" ht="15.75" customHeight="1">
      <c r="A219" s="65"/>
      <c r="B219" s="66"/>
      <c r="C219" s="67"/>
      <c r="D219" s="66"/>
      <c r="E219" s="67"/>
      <c r="F219" s="66"/>
      <c r="G219" s="67"/>
      <c r="H219" s="66"/>
      <c r="I219" s="67"/>
      <c r="J219" s="66"/>
      <c r="K219" s="67"/>
      <c r="L219" s="66"/>
      <c r="M219" s="67"/>
      <c r="N219" s="15"/>
    </row>
    <row r="220" ht="15.75" customHeight="1">
      <c r="A220" s="65"/>
      <c r="B220" s="66"/>
      <c r="C220" s="67"/>
      <c r="D220" s="66"/>
      <c r="E220" s="67"/>
      <c r="F220" s="66"/>
      <c r="G220" s="67"/>
      <c r="H220" s="66"/>
      <c r="I220" s="67"/>
      <c r="J220" s="66"/>
      <c r="K220" s="67"/>
      <c r="L220" s="66"/>
      <c r="M220" s="67"/>
      <c r="N220" s="15"/>
    </row>
    <row r="221" ht="15.75" customHeight="1">
      <c r="A221" s="65"/>
      <c r="B221" s="66"/>
      <c r="C221" s="67"/>
      <c r="D221" s="66"/>
      <c r="E221" s="67"/>
      <c r="F221" s="66"/>
      <c r="G221" s="67"/>
      <c r="H221" s="66"/>
      <c r="I221" s="67"/>
      <c r="J221" s="66"/>
      <c r="K221" s="67"/>
      <c r="L221" s="66"/>
      <c r="M221" s="67"/>
      <c r="N221" s="15"/>
    </row>
    <row r="222" ht="15.75" customHeight="1">
      <c r="A222" s="65"/>
      <c r="B222" s="66"/>
      <c r="C222" s="67"/>
      <c r="D222" s="66"/>
      <c r="E222" s="67"/>
      <c r="F222" s="66"/>
      <c r="G222" s="67"/>
      <c r="H222" s="66"/>
      <c r="I222" s="67"/>
      <c r="J222" s="66"/>
      <c r="K222" s="67"/>
      <c r="L222" s="66"/>
      <c r="M222" s="67"/>
      <c r="N222" s="15"/>
    </row>
    <row r="223" ht="15.75" customHeight="1">
      <c r="A223" s="65"/>
      <c r="B223" s="66"/>
      <c r="C223" s="67"/>
      <c r="D223" s="66"/>
      <c r="E223" s="67"/>
      <c r="F223" s="66"/>
      <c r="G223" s="67"/>
      <c r="H223" s="66"/>
      <c r="I223" s="67"/>
      <c r="J223" s="66"/>
      <c r="K223" s="67"/>
      <c r="L223" s="66"/>
      <c r="M223" s="67"/>
      <c r="N223" s="15"/>
    </row>
    <row r="224" ht="15.75" customHeight="1">
      <c r="A224" s="65"/>
      <c r="B224" s="66"/>
      <c r="C224" s="67"/>
      <c r="D224" s="66"/>
      <c r="E224" s="67"/>
      <c r="F224" s="66"/>
      <c r="G224" s="67"/>
      <c r="H224" s="66"/>
      <c r="I224" s="67"/>
      <c r="J224" s="66"/>
      <c r="K224" s="67"/>
      <c r="L224" s="66"/>
      <c r="M224" s="67"/>
      <c r="N224" s="15"/>
    </row>
    <row r="225" ht="15.75" customHeight="1">
      <c r="A225" s="65"/>
      <c r="B225" s="66"/>
      <c r="C225" s="67"/>
      <c r="D225" s="66"/>
      <c r="E225" s="67"/>
      <c r="F225" s="66"/>
      <c r="G225" s="67"/>
      <c r="H225" s="66"/>
      <c r="I225" s="67"/>
      <c r="J225" s="66"/>
      <c r="K225" s="67"/>
      <c r="L225" s="66"/>
      <c r="M225" s="67"/>
      <c r="N225" s="15"/>
    </row>
    <row r="226" ht="15.75" customHeight="1">
      <c r="A226" s="65"/>
      <c r="B226" s="66"/>
      <c r="C226" s="67"/>
      <c r="D226" s="66"/>
      <c r="E226" s="67"/>
      <c r="F226" s="66"/>
      <c r="G226" s="67"/>
      <c r="H226" s="66"/>
      <c r="I226" s="67"/>
      <c r="J226" s="66"/>
      <c r="K226" s="67"/>
      <c r="L226" s="66"/>
      <c r="M226" s="67"/>
      <c r="N226" s="15"/>
    </row>
    <row r="227" ht="15.75" customHeight="1">
      <c r="A227" s="65"/>
      <c r="B227" s="66"/>
      <c r="C227" s="67"/>
      <c r="D227" s="66"/>
      <c r="E227" s="67"/>
      <c r="F227" s="66"/>
      <c r="G227" s="67"/>
      <c r="H227" s="66"/>
      <c r="I227" s="67"/>
      <c r="J227" s="66"/>
      <c r="K227" s="67"/>
      <c r="L227" s="66"/>
      <c r="M227" s="67"/>
      <c r="N227" s="15"/>
    </row>
    <row r="228" ht="15.75" customHeight="1">
      <c r="A228" s="65"/>
      <c r="B228" s="66"/>
      <c r="C228" s="67"/>
      <c r="D228" s="66"/>
      <c r="E228" s="67"/>
      <c r="F228" s="66"/>
      <c r="G228" s="67"/>
      <c r="H228" s="66"/>
      <c r="I228" s="67"/>
      <c r="J228" s="66"/>
      <c r="K228" s="67"/>
      <c r="L228" s="66"/>
      <c r="M228" s="67"/>
      <c r="N228" s="15"/>
    </row>
    <row r="229" ht="15.75" customHeight="1">
      <c r="A229" s="65"/>
      <c r="B229" s="66"/>
      <c r="C229" s="67"/>
      <c r="D229" s="66"/>
      <c r="E229" s="67"/>
      <c r="F229" s="66"/>
      <c r="G229" s="67"/>
      <c r="H229" s="66"/>
      <c r="I229" s="67"/>
      <c r="J229" s="66"/>
      <c r="K229" s="67"/>
      <c r="L229" s="66"/>
      <c r="M229" s="67"/>
      <c r="N229" s="15"/>
    </row>
    <row r="230" ht="15.75" customHeight="1">
      <c r="A230" s="65"/>
      <c r="B230" s="66"/>
      <c r="C230" s="67"/>
      <c r="D230" s="66"/>
      <c r="E230" s="67"/>
      <c r="F230" s="66"/>
      <c r="G230" s="67"/>
      <c r="H230" s="66"/>
      <c r="I230" s="67"/>
      <c r="J230" s="66"/>
      <c r="K230" s="67"/>
      <c r="L230" s="66"/>
      <c r="M230" s="67"/>
      <c r="N230" s="15"/>
    </row>
    <row r="231" ht="15.75" customHeight="1">
      <c r="A231" s="65"/>
      <c r="B231" s="66"/>
      <c r="C231" s="67"/>
      <c r="D231" s="66"/>
      <c r="E231" s="67"/>
      <c r="F231" s="66"/>
      <c r="G231" s="67"/>
      <c r="H231" s="66"/>
      <c r="I231" s="67"/>
      <c r="J231" s="66"/>
      <c r="K231" s="67"/>
      <c r="L231" s="66"/>
      <c r="M231" s="67"/>
      <c r="N231" s="15"/>
    </row>
    <row r="232" ht="15.75" customHeight="1">
      <c r="A232" s="65"/>
      <c r="B232" s="66"/>
      <c r="C232" s="67"/>
      <c r="D232" s="66"/>
      <c r="E232" s="67"/>
      <c r="F232" s="66"/>
      <c r="G232" s="67"/>
      <c r="H232" s="66"/>
      <c r="I232" s="67"/>
      <c r="J232" s="66"/>
      <c r="K232" s="67"/>
      <c r="L232" s="66"/>
      <c r="M232" s="67"/>
      <c r="N232" s="15"/>
    </row>
    <row r="233" ht="15.75" customHeight="1">
      <c r="A233" s="65"/>
      <c r="B233" s="66"/>
      <c r="C233" s="67"/>
      <c r="D233" s="66"/>
      <c r="E233" s="67"/>
      <c r="F233" s="66"/>
      <c r="G233" s="67"/>
      <c r="H233" s="66"/>
      <c r="I233" s="67"/>
      <c r="J233" s="66"/>
      <c r="K233" s="67"/>
      <c r="L233" s="66"/>
      <c r="M233" s="67"/>
      <c r="N233" s="15"/>
    </row>
    <row r="234" ht="15.75" customHeight="1">
      <c r="A234" s="65"/>
      <c r="B234" s="66"/>
      <c r="C234" s="67"/>
      <c r="D234" s="66"/>
      <c r="E234" s="67"/>
      <c r="F234" s="66"/>
      <c r="G234" s="67"/>
      <c r="H234" s="66"/>
      <c r="I234" s="67"/>
      <c r="J234" s="66"/>
      <c r="K234" s="67"/>
      <c r="L234" s="66"/>
      <c r="M234" s="67"/>
      <c r="N234" s="15"/>
    </row>
    <row r="235" ht="15.75" customHeight="1">
      <c r="A235" s="65"/>
      <c r="B235" s="66"/>
      <c r="C235" s="67"/>
      <c r="D235" s="66"/>
      <c r="E235" s="67"/>
      <c r="F235" s="66"/>
      <c r="G235" s="67"/>
      <c r="H235" s="66"/>
      <c r="I235" s="67"/>
      <c r="J235" s="66"/>
      <c r="K235" s="67"/>
      <c r="L235" s="66"/>
      <c r="M235" s="67"/>
      <c r="N235" s="15"/>
    </row>
    <row r="236" ht="15.75" customHeight="1">
      <c r="A236" s="65"/>
      <c r="B236" s="66"/>
      <c r="C236" s="67"/>
      <c r="D236" s="66"/>
      <c r="E236" s="67"/>
      <c r="F236" s="66"/>
      <c r="G236" s="67"/>
      <c r="H236" s="66"/>
      <c r="I236" s="67"/>
      <c r="J236" s="66"/>
      <c r="K236" s="67"/>
      <c r="L236" s="66"/>
      <c r="M236" s="67"/>
      <c r="N236" s="15"/>
    </row>
    <row r="237" ht="15.75" customHeight="1">
      <c r="A237" s="65"/>
      <c r="B237" s="66"/>
      <c r="C237" s="67"/>
      <c r="D237" s="66"/>
      <c r="E237" s="67"/>
      <c r="F237" s="66"/>
      <c r="G237" s="67"/>
      <c r="H237" s="66"/>
      <c r="I237" s="67"/>
      <c r="J237" s="66"/>
      <c r="K237" s="67"/>
      <c r="L237" s="66"/>
      <c r="M237" s="67"/>
      <c r="N237" s="15"/>
    </row>
    <row r="238" ht="15.75" customHeight="1">
      <c r="A238" s="65"/>
      <c r="B238" s="66"/>
      <c r="C238" s="67"/>
      <c r="D238" s="66"/>
      <c r="E238" s="67"/>
      <c r="F238" s="66"/>
      <c r="G238" s="67"/>
      <c r="H238" s="66"/>
      <c r="I238" s="67"/>
      <c r="J238" s="66"/>
      <c r="K238" s="67"/>
      <c r="L238" s="66"/>
      <c r="M238" s="67"/>
      <c r="N238" s="15"/>
    </row>
    <row r="239" ht="15.75" customHeight="1">
      <c r="A239" s="65"/>
      <c r="B239" s="66"/>
      <c r="C239" s="67"/>
      <c r="D239" s="66"/>
      <c r="E239" s="67"/>
      <c r="F239" s="66"/>
      <c r="G239" s="67"/>
      <c r="H239" s="66"/>
      <c r="I239" s="67"/>
      <c r="J239" s="66"/>
      <c r="K239" s="67"/>
      <c r="L239" s="66"/>
      <c r="M239" s="67"/>
      <c r="N239" s="15"/>
    </row>
    <row r="240" ht="15.75" customHeight="1">
      <c r="A240" s="65"/>
      <c r="B240" s="66"/>
      <c r="C240" s="67"/>
      <c r="D240" s="66"/>
      <c r="E240" s="67"/>
      <c r="F240" s="66"/>
      <c r="G240" s="67"/>
      <c r="H240" s="66"/>
      <c r="I240" s="67"/>
      <c r="J240" s="66"/>
      <c r="K240" s="67"/>
      <c r="L240" s="66"/>
      <c r="M240" s="67"/>
      <c r="N240" s="15"/>
    </row>
    <row r="241" ht="15.75" customHeight="1">
      <c r="A241" s="65"/>
      <c r="B241" s="66"/>
      <c r="C241" s="67"/>
      <c r="D241" s="66"/>
      <c r="E241" s="67"/>
      <c r="F241" s="66"/>
      <c r="G241" s="67"/>
      <c r="H241" s="66"/>
      <c r="I241" s="67"/>
      <c r="J241" s="66"/>
      <c r="K241" s="67"/>
      <c r="L241" s="66"/>
      <c r="M241" s="67"/>
      <c r="N241" s="15"/>
    </row>
    <row r="242" ht="15.75" customHeight="1">
      <c r="A242" s="65"/>
      <c r="B242" s="66"/>
      <c r="C242" s="67"/>
      <c r="D242" s="66"/>
      <c r="E242" s="67"/>
      <c r="F242" s="66"/>
      <c r="G242" s="67"/>
      <c r="H242" s="66"/>
      <c r="I242" s="67"/>
      <c r="J242" s="66"/>
      <c r="K242" s="67"/>
      <c r="L242" s="66"/>
      <c r="M242" s="67"/>
      <c r="N242" s="15"/>
    </row>
    <row r="243" ht="15.75" customHeight="1">
      <c r="A243" s="65"/>
      <c r="B243" s="66"/>
      <c r="C243" s="67"/>
      <c r="D243" s="66"/>
      <c r="E243" s="67"/>
      <c r="F243" s="66"/>
      <c r="G243" s="67"/>
      <c r="H243" s="66"/>
      <c r="I243" s="67"/>
      <c r="J243" s="66"/>
      <c r="K243" s="67"/>
      <c r="L243" s="66"/>
      <c r="M243" s="67"/>
      <c r="N243" s="15"/>
    </row>
    <row r="244" ht="15.75" customHeight="1">
      <c r="A244" s="65"/>
      <c r="B244" s="66"/>
      <c r="C244" s="67"/>
      <c r="D244" s="66"/>
      <c r="E244" s="67"/>
      <c r="F244" s="66"/>
      <c r="G244" s="67"/>
      <c r="H244" s="66"/>
      <c r="I244" s="67"/>
      <c r="J244" s="66"/>
      <c r="K244" s="67"/>
      <c r="L244" s="66"/>
      <c r="M244" s="67"/>
      <c r="N244" s="15"/>
    </row>
    <row r="245" ht="15.75" customHeight="1">
      <c r="A245" s="65"/>
      <c r="B245" s="66"/>
      <c r="C245" s="67"/>
      <c r="D245" s="66"/>
      <c r="E245" s="67"/>
      <c r="F245" s="66"/>
      <c r="G245" s="67"/>
      <c r="H245" s="66"/>
      <c r="I245" s="67"/>
      <c r="J245" s="66"/>
      <c r="K245" s="67"/>
      <c r="L245" s="66"/>
      <c r="M245" s="67"/>
      <c r="N245" s="15"/>
    </row>
    <row r="246" ht="15.75" customHeight="1">
      <c r="A246" s="65"/>
      <c r="B246" s="66"/>
      <c r="C246" s="67"/>
      <c r="D246" s="66"/>
      <c r="E246" s="67"/>
      <c r="F246" s="66"/>
      <c r="G246" s="67"/>
      <c r="H246" s="66"/>
      <c r="I246" s="67"/>
      <c r="J246" s="66"/>
      <c r="K246" s="67"/>
      <c r="L246" s="66"/>
      <c r="M246" s="67"/>
      <c r="N246" s="15"/>
    </row>
    <row r="247" ht="15.75" customHeight="1">
      <c r="A247" s="65"/>
      <c r="B247" s="66"/>
      <c r="C247" s="67"/>
      <c r="D247" s="66"/>
      <c r="E247" s="67"/>
      <c r="F247" s="66"/>
      <c r="G247" s="67"/>
      <c r="H247" s="66"/>
      <c r="I247" s="67"/>
      <c r="J247" s="66"/>
      <c r="K247" s="67"/>
      <c r="L247" s="66"/>
      <c r="M247" s="67"/>
    </row>
    <row r="248" ht="15.75" customHeight="1">
      <c r="B248" s="68"/>
      <c r="D248" s="68"/>
      <c r="F248" s="68"/>
      <c r="H248" s="68"/>
      <c r="J248" s="68"/>
      <c r="L248" s="68"/>
    </row>
    <row r="249" ht="15.75" customHeight="1">
      <c r="B249" s="68"/>
      <c r="D249" s="68"/>
      <c r="F249" s="68"/>
      <c r="H249" s="68"/>
      <c r="J249" s="68"/>
      <c r="L249" s="68"/>
    </row>
    <row r="250" ht="15.75" customHeight="1">
      <c r="B250" s="68"/>
      <c r="D250" s="68"/>
      <c r="F250" s="68"/>
      <c r="H250" s="68"/>
      <c r="J250" s="68"/>
      <c r="L250" s="68"/>
    </row>
    <row r="251" ht="15.75" customHeight="1">
      <c r="B251" s="68"/>
      <c r="D251" s="68"/>
      <c r="F251" s="68"/>
      <c r="H251" s="68"/>
      <c r="J251" s="68"/>
      <c r="L251" s="68"/>
    </row>
    <row r="252" ht="15.75" customHeight="1">
      <c r="B252" s="68"/>
      <c r="D252" s="68"/>
      <c r="F252" s="68"/>
      <c r="H252" s="68"/>
      <c r="J252" s="68"/>
      <c r="L252" s="68"/>
    </row>
    <row r="253" ht="15.75" customHeight="1">
      <c r="B253" s="68"/>
      <c r="D253" s="68"/>
      <c r="F253" s="68"/>
      <c r="H253" s="68"/>
      <c r="J253" s="68"/>
      <c r="L253" s="68"/>
    </row>
    <row r="254" ht="15.75" customHeight="1">
      <c r="B254" s="68"/>
      <c r="D254" s="68"/>
      <c r="F254" s="68"/>
      <c r="H254" s="68"/>
      <c r="J254" s="68"/>
      <c r="L254" s="68"/>
    </row>
    <row r="255" ht="15.75" customHeight="1">
      <c r="B255" s="68"/>
      <c r="D255" s="68"/>
      <c r="F255" s="68"/>
      <c r="H255" s="68"/>
      <c r="J255" s="68"/>
      <c r="L255" s="68"/>
    </row>
    <row r="256" ht="15.75" customHeight="1">
      <c r="B256" s="68"/>
      <c r="D256" s="68"/>
      <c r="F256" s="68"/>
      <c r="H256" s="68"/>
      <c r="J256" s="68"/>
      <c r="L256" s="68"/>
    </row>
    <row r="257" ht="15.75" customHeight="1">
      <c r="B257" s="68"/>
      <c r="D257" s="68"/>
      <c r="F257" s="68"/>
      <c r="H257" s="68"/>
      <c r="J257" s="68"/>
      <c r="L257" s="68"/>
    </row>
    <row r="258" ht="15.75" customHeight="1">
      <c r="B258" s="68"/>
      <c r="D258" s="68"/>
      <c r="F258" s="68"/>
      <c r="H258" s="68"/>
      <c r="J258" s="68"/>
      <c r="L258" s="68"/>
    </row>
    <row r="259" ht="15.75" customHeight="1">
      <c r="B259" s="68"/>
      <c r="D259" s="68"/>
      <c r="F259" s="68"/>
      <c r="H259" s="68"/>
      <c r="J259" s="68"/>
      <c r="L259" s="68"/>
    </row>
    <row r="260" ht="15.75" customHeight="1">
      <c r="B260" s="68"/>
      <c r="D260" s="68"/>
      <c r="F260" s="68"/>
      <c r="H260" s="68"/>
      <c r="J260" s="68"/>
      <c r="L260" s="68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D1:E1"/>
    <mergeCell ref="B1:C1"/>
    <mergeCell ref="F1:G1"/>
    <mergeCell ref="H1:I1"/>
    <mergeCell ref="J1:K1"/>
  </mergeCells>
  <printOptions horizontalCentered="1"/>
  <pageMargins bottom="0.0" footer="0.0" header="0.0" left="0.0" right="0.0" top="0.0"/>
  <pageSetup fitToHeight="0" cellComments="atEnd" orientation="portrait" pageOrder="overThenDown" paperHeight="8.464566929133857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7.38"/>
    <col customWidth="1" min="3" max="3" width="7.0"/>
    <col customWidth="1" min="4" max="4" width="5.5"/>
    <col customWidth="1" min="5" max="5" width="7.38"/>
    <col customWidth="1" min="6" max="6" width="7.0"/>
    <col customWidth="1" min="7" max="7" width="6.0"/>
    <col customWidth="1" min="8" max="26" width="14.38"/>
  </cols>
  <sheetData>
    <row r="1" ht="19.5" customHeight="1">
      <c r="A1" s="69"/>
      <c r="B1" s="70" t="s">
        <v>74</v>
      </c>
      <c r="D1" s="12"/>
      <c r="E1" s="71" t="s">
        <v>75</v>
      </c>
      <c r="F1" s="72"/>
      <c r="G1" s="72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19.5" customHeight="1">
      <c r="A2" s="74" t="s">
        <v>76</v>
      </c>
      <c r="B2" s="75">
        <v>2024.0</v>
      </c>
      <c r="C2" s="76">
        <v>2023.0</v>
      </c>
      <c r="D2" s="77" t="s">
        <v>77</v>
      </c>
      <c r="E2" s="78">
        <v>2024.0</v>
      </c>
      <c r="F2" s="78">
        <v>2023.0</v>
      </c>
      <c r="G2" s="79" t="s">
        <v>77</v>
      </c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ht="19.5" customHeight="1">
      <c r="A3" s="80" t="s">
        <v>20</v>
      </c>
      <c r="B3" s="81">
        <v>23633.0</v>
      </c>
      <c r="C3" s="81">
        <v>24476.0</v>
      </c>
      <c r="D3" s="82">
        <v>-0.034</v>
      </c>
      <c r="E3" s="81">
        <v>196681.0</v>
      </c>
      <c r="F3" s="81">
        <v>195400.0</v>
      </c>
      <c r="G3" s="83">
        <v>0.007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ht="19.5" customHeight="1">
      <c r="A4" s="84" t="s">
        <v>25</v>
      </c>
      <c r="B4" s="85">
        <v>19494.0</v>
      </c>
      <c r="C4" s="85">
        <v>19932.0</v>
      </c>
      <c r="D4" s="86">
        <v>-0.022</v>
      </c>
      <c r="E4" s="85">
        <v>157403.0</v>
      </c>
      <c r="F4" s="85">
        <v>163167.0</v>
      </c>
      <c r="G4" s="87">
        <v>-0.035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ht="19.5" customHeight="1">
      <c r="A5" s="88" t="s">
        <v>26</v>
      </c>
      <c r="B5" s="81">
        <v>4139.0</v>
      </c>
      <c r="C5" s="81">
        <v>4544.0</v>
      </c>
      <c r="D5" s="82">
        <v>-0.089</v>
      </c>
      <c r="E5" s="81">
        <v>39278.0</v>
      </c>
      <c r="F5" s="81">
        <v>32233.0</v>
      </c>
      <c r="G5" s="83">
        <v>0.219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ht="19.5" customHeight="1">
      <c r="A6" s="89" t="s">
        <v>31</v>
      </c>
      <c r="B6" s="85">
        <v>21493.0</v>
      </c>
      <c r="C6" s="85">
        <v>22321.0</v>
      </c>
      <c r="D6" s="86">
        <v>-0.037</v>
      </c>
      <c r="E6" s="85">
        <v>176128.0</v>
      </c>
      <c r="F6" s="85">
        <v>175073.0</v>
      </c>
      <c r="G6" s="87">
        <v>0.006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ht="19.5" customHeight="1">
      <c r="A7" s="88" t="s">
        <v>32</v>
      </c>
      <c r="B7" s="81">
        <v>2140.0</v>
      </c>
      <c r="C7" s="81">
        <v>2155.0</v>
      </c>
      <c r="D7" s="82">
        <v>-0.007</v>
      </c>
      <c r="E7" s="81">
        <v>20553.0</v>
      </c>
      <c r="F7" s="81">
        <v>20327.0</v>
      </c>
      <c r="G7" s="83">
        <v>0.011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ht="19.5" customHeight="1">
      <c r="A8" s="89" t="s">
        <v>78</v>
      </c>
      <c r="B8" s="90">
        <v>17.6</v>
      </c>
      <c r="C8" s="90">
        <v>17.0</v>
      </c>
      <c r="D8" s="91">
        <v>0.036</v>
      </c>
      <c r="E8" s="90">
        <v>16.4</v>
      </c>
      <c r="F8" s="90">
        <v>15.9</v>
      </c>
      <c r="G8" s="92">
        <v>0.034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ht="19.5" customHeight="1">
      <c r="A9" s="88" t="s">
        <v>79</v>
      </c>
      <c r="B9" s="93">
        <v>16.2</v>
      </c>
      <c r="C9" s="93">
        <v>15.7</v>
      </c>
      <c r="D9" s="94">
        <v>0.035</v>
      </c>
      <c r="E9" s="93">
        <v>14.7</v>
      </c>
      <c r="F9" s="93">
        <v>14.2</v>
      </c>
      <c r="G9" s="95">
        <v>0.03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ht="19.5" customHeight="1">
      <c r="A10" s="89" t="s">
        <v>80</v>
      </c>
      <c r="B10" s="90">
        <v>31.3</v>
      </c>
      <c r="C10" s="90">
        <v>30.4</v>
      </c>
      <c r="D10" s="91">
        <v>0.027</v>
      </c>
      <c r="E10" s="90">
        <v>31.3</v>
      </c>
      <c r="F10" s="90">
        <v>29.8</v>
      </c>
      <c r="G10" s="92">
        <v>0.051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E1:G1"/>
    <mergeCell ref="B1:D1"/>
  </mergeCells>
  <printOptions horizontalCentered="1"/>
  <pageMargins bottom="0.0" footer="0.0" header="0.0" left="0.0" right="0.0" top="0.0"/>
  <pageSetup fitToHeight="0" cellComments="atEnd" orientation="landscape" pageOrder="overThenDown" paperHeight="1.8503937007874016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0.88"/>
    <col customWidth="1" min="3" max="3" width="16.75"/>
    <col customWidth="1" min="4" max="4" width="1.0"/>
    <col customWidth="1" min="5" max="5" width="18.25"/>
    <col customWidth="1" min="6" max="14" width="7.25"/>
    <col customWidth="1" min="15" max="26" width="14.38"/>
  </cols>
  <sheetData>
    <row r="1" ht="42.75" customHeight="1">
      <c r="A1" s="96" t="s">
        <v>81</v>
      </c>
      <c r="F1" s="15"/>
      <c r="G1" s="15"/>
      <c r="H1" s="15"/>
      <c r="I1" s="15"/>
      <c r="J1" s="15"/>
      <c r="K1" s="15"/>
      <c r="L1" s="97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ht="5.25" customHeight="1">
      <c r="A2" s="98"/>
      <c r="B2" s="98"/>
      <c r="C2" s="98"/>
      <c r="D2" s="98"/>
      <c r="E2" s="98"/>
      <c r="F2" s="15"/>
      <c r="G2" s="15"/>
      <c r="H2" s="15"/>
      <c r="I2" s="15"/>
      <c r="J2" s="15"/>
      <c r="K2" s="15"/>
      <c r="L2" s="99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ht="40.5" customHeight="1">
      <c r="A3" s="100" t="s">
        <v>82</v>
      </c>
      <c r="D3" s="98"/>
      <c r="E3" s="101" t="s">
        <v>83</v>
      </c>
      <c r="F3" s="15"/>
      <c r="G3" s="15"/>
      <c r="H3" s="15"/>
      <c r="I3" s="15"/>
      <c r="J3" s="15"/>
      <c r="K3" s="15"/>
      <c r="L3" s="99"/>
      <c r="M3" s="15"/>
      <c r="N3" s="15"/>
    </row>
    <row r="4" ht="6.0" customHeight="1">
      <c r="A4" s="102"/>
      <c r="B4" s="102"/>
      <c r="C4" s="102"/>
      <c r="D4" s="102"/>
      <c r="E4" s="102"/>
      <c r="F4" s="15"/>
      <c r="G4" s="15"/>
      <c r="H4" s="15"/>
      <c r="I4" s="15"/>
      <c r="J4" s="15"/>
      <c r="K4" s="15"/>
      <c r="L4" s="99"/>
      <c r="M4" s="99"/>
      <c r="N4" s="15"/>
    </row>
    <row r="5" ht="54.75" customHeight="1">
      <c r="A5" s="103" t="s">
        <v>84</v>
      </c>
      <c r="B5" s="104"/>
      <c r="C5" s="105" t="s">
        <v>85</v>
      </c>
      <c r="D5" s="104"/>
      <c r="E5" s="101" t="s">
        <v>86</v>
      </c>
      <c r="F5" s="106"/>
      <c r="G5" s="106"/>
      <c r="H5" s="106"/>
      <c r="I5" s="106"/>
      <c r="J5" s="106"/>
      <c r="K5" s="106"/>
      <c r="L5" s="107"/>
      <c r="M5" s="106"/>
      <c r="N5" s="106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ht="15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99"/>
      <c r="M6" s="15"/>
      <c r="N6" s="15"/>
    </row>
    <row r="7" ht="15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08"/>
      <c r="M7" s="15"/>
      <c r="N7" s="15"/>
    </row>
    <row r="8" ht="15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99"/>
      <c r="M8" s="15"/>
      <c r="N8" s="15"/>
    </row>
    <row r="9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99"/>
      <c r="M9" s="15"/>
      <c r="N9" s="15"/>
    </row>
    <row r="10" ht="15.7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99"/>
      <c r="M10" s="15"/>
      <c r="N10" s="15"/>
    </row>
    <row r="1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99"/>
      <c r="M11" s="15"/>
      <c r="N11" s="15"/>
    </row>
    <row r="12" ht="15.7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99"/>
      <c r="M12" s="15"/>
      <c r="N12" s="15"/>
    </row>
    <row r="13" ht="15.7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09"/>
      <c r="M13" s="15"/>
      <c r="N13" s="15"/>
    </row>
    <row r="14" ht="15.7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09"/>
      <c r="M14" s="15"/>
      <c r="N14" s="15"/>
    </row>
    <row r="15" ht="15.7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09"/>
      <c r="M15" s="15"/>
      <c r="N15" s="15"/>
    </row>
    <row r="16" ht="15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0"/>
      <c r="M16" s="15"/>
      <c r="N16" s="15"/>
    </row>
    <row r="17" ht="15.7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5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ht="15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15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6456692913385824in" paperWidth="3.543307086614173in"/>
  <drawing r:id="rId1"/>
</worksheet>
</file>