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<sst xmlns="http://schemas.openxmlformats.org/spreadsheetml/2006/main" count="115" uniqueCount="88">
  <si>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</si>
  <si>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</si>
  <si>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</si>
  <si>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</si>
  <si>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</si>
  <si>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</si>
  <si>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</si>
  <si>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</si>
  <si>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</si>
  <si>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</si>
  <si>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</si>
  <si>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</si>
  <si>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</si>
  <si>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</si>
  <si>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</si>
  <si>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mai 2025</t>
  </si>
  <si>
    <t>Port Autonome de Papeete, ISPF - Enquête de fréquentation touristique (EFT)</t>
  </si>
  <si>
    <t>mai 2025</t>
  </si>
  <si>
    <t>mai 2024</t>
  </si>
  <si>
    <t>Variation</t>
  </si>
  <si>
    <t>Janvier-mai 2025</t>
  </si>
  <si>
    <t>Janvier-mai 2024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</si>
  <si>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</si>
  <si>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</si>
  <si>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</si>
  <si>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</si>
  <si>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</si>
  <si>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</si>
  <si>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</si>
  <si>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</si>
  <si>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</si>
  <si>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</si>
  <si>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</si>
  <si>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</si>
  <si>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</si>
  <si>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</si>
  <si>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</si>
  <si>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</si>
  <si>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</si>
  <si>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</si>
  <si>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</si>
  <si>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</si>
  <si>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</si>
  <si>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</si>
  <si>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</si>
  <si>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</si>
  <si>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</si>
  <si>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</si>
  <si>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</si>
  <si>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</si>
  <si>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</si>
  <si>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</si>
  <si>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</si>
  <si>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</si>
  <si>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</si>
  <si>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</si>
  <si>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</si>
  <si>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</si>
  <si>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</si>
  <si>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</si>
  <si>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</si>
  <si>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</si>
  <si>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</si>
  <si>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</si>
  <si>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</si>
  <si>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</si>
  <si>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</si>
  <si>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</si>
  <si>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</si>
  <si>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</si>
  <si>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</si>
  <si>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</si>
  <si>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</si>
  <si>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</si>
  <si>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</si>
  <si>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Mai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</si>
  <si>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</si>
  <si>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</si>
  <si>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</si>
  <si>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</si>
  <si>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</si>
  <si>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</si>
  <si>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141 506 
(+ 11 %)</t>
  </si>
  <si>
    <t>Touristes
 Nombre : 103 807 
(+ 4 %)</t>
  </si>
  <si>
    <t>Excursionnistes
Nombre : 37 699 
(+ 36,4 %)</t>
  </si>
  <si>
    <t>Touristes en hébergement terrestre
Nombre : 82 456 
(+ 7,7 %)</t>
  </si>
  <si>
    <t>Touristes en croisière intrapolynésienne
Nombre : 21 351 
(- 8,4 %)</t>
  </si>
  <si>
    <t>Excursionnistes en croisière transpacifique 
 Nombre : 37 699 
(+ 36,4 %)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</si>
</sst>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.0%"/>
    <numFmt numFmtId="165" formatCode="0.0"/>
    <numFmt numFmtId="166" formatCode="#,##0.0"/>
    <numFmt numFmtId="167" formatCode="_-* #,##0.0\ _€_-;\-* #,##0.0\ _€_-;_-* &quot;-&quot;??\ _€_-;_-@"/>
    <numFmt numFmtId="168" formatCode="#,###"/>
    <numFmt numFmtId="169" formatCode="_-* #,##0_-;\-* #,##0_-;_-* &quot;-&quot;_-;_-@"/>
    <numFmt numFmtId="170" formatCode="[$-40C]mmm\-yy"/>
    <numFmt numFmtId="171" formatCode="_-* #,##0\ _€_-;\-* #,##0\ _€_-;_-* &quot;-&quot;??\ _€_-;_-@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8.0"/>
      <color theme="1"/>
      <name val="Roboto"/>
    </font>
    <font>
      <b/>
      <sz val="8.0"/>
      <color rgb="FF000000"/>
      <name val="Roboto"/>
    </font>
    <font/>
    <font>
      <b/>
      <sz val="8.0"/>
      <color theme="1"/>
      <name val="Roboto"/>
    </font>
    <font>
      <sz val="8.0"/>
      <color rgb="FF000000"/>
      <name val="Roboto"/>
    </font>
    <font>
      <sz val="10.0"/>
      <color rgb="FF000000"/>
      <name val="Arial"/>
    </font>
    <font>
      <i/>
      <sz val="8.0"/>
      <color theme="1"/>
      <name val="Roboto"/>
    </font>
    <font>
      <i/>
      <sz val="8.0"/>
      <color rgb="FF000000"/>
      <name val="Roboto"/>
    </font>
    <font>
      <sz val="10.0"/>
      <color theme="1"/>
      <name val="Arial"/>
    </font>
    <font>
      <sz val="10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0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0" xfId="0" applyAlignment="1" applyFont="1">
      <alignment horizontal="left" vertical="center"/>
    </xf>
    <xf quotePrefix="1" borderId="1" fillId="0" fontId="4" numFmtId="3" xfId="0" applyAlignment="1" applyBorder="1" applyFont="1" applyNumberFormat="1">
      <alignment horizontal="center" vertical="center"/>
    </xf>
    <xf borderId="2" fillId="0" fontId="5" numFmtId="0" xfId="0" applyBorder="1" applyFont="1"/>
    <xf borderId="1" fillId="0" fontId="4" numFmtId="0" xfId="0" applyAlignment="1" applyBorder="1" applyFont="1">
      <alignment horizontal="center" vertical="center"/>
    </xf>
    <xf borderId="1" fillId="0" fontId="4" numFmtId="3" xfId="0" applyAlignment="1" applyBorder="1" applyFont="1" applyNumberFormat="1">
      <alignment horizontal="center" vertical="center"/>
    </xf>
    <xf borderId="0" fillId="0" fontId="3" numFmtId="0" xfId="0" applyFont="1"/>
    <xf borderId="1" fillId="0" fontId="3" numFmtId="3" xfId="0" applyAlignment="1" applyBorder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3" fillId="0" fontId="3" numFmtId="3" xfId="0" applyAlignment="1" applyBorder="1" applyFont="1" applyNumberFormat="1">
      <alignment horizontal="center" vertical="center"/>
    </xf>
    <xf borderId="4" fillId="0" fontId="3" numFmtId="164" xfId="0" applyAlignment="1" applyBorder="1" applyFont="1" applyNumberFormat="1">
      <alignment horizontal="center" vertical="center"/>
    </xf>
    <xf borderId="5" fillId="2" fontId="6" numFmtId="0" xfId="0" applyAlignment="1" applyBorder="1" applyFill="1" applyFont="1">
      <alignment horizontal="left" vertical="center"/>
    </xf>
    <xf borderId="6" fillId="2" fontId="4" numFmtId="3" xfId="0" applyAlignment="1" applyBorder="1" applyFont="1" applyNumberFormat="1">
      <alignment horizontal="right"/>
    </xf>
    <xf borderId="5" fillId="2" fontId="4" numFmtId="164" xfId="0" applyAlignment="1" applyBorder="1" applyFont="1" applyNumberFormat="1">
      <alignment horizontal="right"/>
    </xf>
    <xf borderId="7" fillId="2" fontId="4" numFmtId="3" xfId="0" applyAlignment="1" applyBorder="1" applyFont="1" applyNumberFormat="1">
      <alignment horizontal="right"/>
    </xf>
    <xf borderId="8" fillId="2" fontId="4" numFmtId="3" xfId="0" applyAlignment="1" applyBorder="1" applyFont="1" applyNumberFormat="1">
      <alignment horizontal="right"/>
    </xf>
    <xf borderId="1" fillId="0" fontId="7" numFmtId="3" xfId="0" applyAlignment="1" applyBorder="1" applyFont="1" applyNumberFormat="1">
      <alignment horizontal="right"/>
    </xf>
    <xf borderId="2" fillId="0" fontId="7" numFmtId="164" xfId="0" applyAlignment="1" applyBorder="1" applyFont="1" applyNumberFormat="1">
      <alignment horizontal="right"/>
    </xf>
    <xf borderId="0" fillId="0" fontId="7" numFmtId="3" xfId="0" applyAlignment="1" applyFont="1" applyNumberFormat="1">
      <alignment horizontal="right"/>
    </xf>
    <xf borderId="8" fillId="2" fontId="6" numFmtId="0" xfId="0" applyAlignment="1" applyBorder="1" applyFont="1">
      <alignment horizontal="left" vertical="center"/>
    </xf>
    <xf borderId="9" fillId="2" fontId="4" numFmtId="3" xfId="0" applyAlignment="1" applyBorder="1" applyFont="1" applyNumberFormat="1">
      <alignment horizontal="right"/>
    </xf>
    <xf borderId="10" fillId="2" fontId="4" numFmtId="164" xfId="0" applyAlignment="1" applyBorder="1" applyFont="1" applyNumberFormat="1">
      <alignment horizontal="right"/>
    </xf>
    <xf borderId="8" fillId="2" fontId="3" numFmtId="0" xfId="0" applyAlignment="1" applyBorder="1" applyFont="1">
      <alignment horizontal="left" vertical="center"/>
    </xf>
    <xf borderId="9" fillId="2" fontId="7" numFmtId="3" xfId="0" applyAlignment="1" applyBorder="1" applyFont="1" applyNumberFormat="1">
      <alignment horizontal="right"/>
    </xf>
    <xf borderId="10" fillId="2" fontId="7" numFmtId="164" xfId="0" applyAlignment="1" applyBorder="1" applyFont="1" applyNumberFormat="1">
      <alignment horizontal="right"/>
    </xf>
    <xf borderId="8" fillId="2" fontId="7" numFmtId="3" xfId="0" applyAlignment="1" applyBorder="1" applyFont="1" applyNumberFormat="1">
      <alignment horizontal="right"/>
    </xf>
    <xf borderId="8" fillId="2" fontId="7" numFmtId="0" xfId="0" applyAlignment="1" applyBorder="1" applyFont="1">
      <alignment horizontal="right"/>
    </xf>
    <xf borderId="1" fillId="0" fontId="7" numFmtId="165" xfId="0" applyAlignment="1" applyBorder="1" applyFont="1" applyNumberFormat="1">
      <alignment horizontal="right"/>
    </xf>
    <xf borderId="0" fillId="0" fontId="8" numFmtId="165" xfId="0" applyFont="1" applyNumberFormat="1"/>
    <xf borderId="0" fillId="0" fontId="7" numFmtId="166" xfId="0" applyAlignment="1" applyFont="1" applyNumberFormat="1">
      <alignment horizontal="right"/>
    </xf>
    <xf borderId="2" fillId="0" fontId="8" numFmtId="0" xfId="0" applyBorder="1" applyFont="1"/>
    <xf borderId="9" fillId="2" fontId="7" numFmtId="166" xfId="0" applyAlignment="1" applyBorder="1" applyFont="1" applyNumberFormat="1">
      <alignment horizontal="right"/>
    </xf>
    <xf borderId="9" fillId="2" fontId="7" numFmtId="0" xfId="0" applyAlignment="1" applyBorder="1" applyFont="1">
      <alignment horizontal="right"/>
    </xf>
    <xf borderId="8" fillId="2" fontId="7" numFmtId="166" xfId="0" applyAlignment="1" applyBorder="1" applyFont="1" applyNumberFormat="1">
      <alignment horizontal="right"/>
    </xf>
    <xf borderId="1" fillId="0" fontId="7" numFmtId="167" xfId="0" applyBorder="1" applyFont="1" applyNumberFormat="1"/>
    <xf borderId="0" fillId="0" fontId="8" numFmtId="0" xfId="0" applyFont="1"/>
    <xf borderId="1" fillId="0" fontId="7" numFmtId="37" xfId="0" applyAlignment="1" applyBorder="1" applyFont="1" applyNumberFormat="1">
      <alignment horizontal="right"/>
    </xf>
    <xf borderId="8" fillId="2" fontId="7" numFmtId="164" xfId="0" applyAlignment="1" applyBorder="1" applyFont="1" applyNumberFormat="1">
      <alignment horizontal="right"/>
    </xf>
    <xf borderId="1" fillId="0" fontId="8" numFmtId="168" xfId="0" applyBorder="1" applyFont="1" applyNumberFormat="1"/>
    <xf borderId="0" fillId="0" fontId="8" numFmtId="168" xfId="0" applyFont="1" applyNumberFormat="1"/>
    <xf borderId="3" fillId="0" fontId="8" numFmtId="168" xfId="0" applyBorder="1" applyFont="1" applyNumberFormat="1"/>
    <xf borderId="5" fillId="2" fontId="6" numFmtId="0" xfId="0" applyAlignment="1" applyBorder="1" applyFont="1">
      <alignment horizontal="left" shrinkToFit="0" vertical="center" wrapText="1"/>
    </xf>
    <xf borderId="6" fillId="2" fontId="4" numFmtId="169" xfId="0" applyAlignment="1" applyBorder="1" applyFont="1" applyNumberFormat="1">
      <alignment horizontal="right" vertical="center"/>
    </xf>
    <xf borderId="7" fillId="2" fontId="4" numFmtId="164" xfId="0" applyAlignment="1" applyBorder="1" applyFont="1" applyNumberFormat="1">
      <alignment horizontal="right" vertical="center"/>
    </xf>
    <xf borderId="10" fillId="2" fontId="6" numFmtId="0" xfId="0" applyAlignment="1" applyBorder="1" applyFont="1">
      <alignment horizontal="left" shrinkToFit="0" vertical="center" wrapText="1"/>
    </xf>
    <xf borderId="9" fillId="2" fontId="4" numFmtId="169" xfId="0" applyAlignment="1" applyBorder="1" applyFont="1" applyNumberFormat="1">
      <alignment horizontal="right" vertical="center"/>
    </xf>
    <xf borderId="8" fillId="2" fontId="4" numFmtId="164" xfId="0" applyAlignment="1" applyBorder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1" fillId="0" fontId="10" numFmtId="169" xfId="0" applyAlignment="1" applyBorder="1" applyFont="1" applyNumberFormat="1">
      <alignment horizontal="right" vertical="center"/>
    </xf>
    <xf borderId="0" fillId="0" fontId="10" numFmtId="164" xfId="0" applyAlignment="1" applyFont="1" applyNumberFormat="1">
      <alignment horizontal="right" vertical="center"/>
    </xf>
    <xf borderId="0" fillId="0" fontId="3" numFmtId="0" xfId="0" applyAlignment="1" applyFont="1">
      <alignment horizontal="left"/>
    </xf>
    <xf borderId="0" fillId="0" fontId="3" numFmtId="3" xfId="0" applyFont="1" applyNumberFormat="1"/>
    <xf borderId="0" fillId="0" fontId="3" numFmtId="164" xfId="0" applyFont="1" applyNumberFormat="1"/>
    <xf borderId="0" fillId="0" fontId="11" numFmtId="3" xfId="0" applyFont="1" applyNumberFormat="1"/>
    <xf borderId="0" fillId="0" fontId="8" numFmtId="170" xfId="0" applyFont="1" applyNumberFormat="1"/>
    <xf borderId="0" fillId="0" fontId="8" numFmtId="171" xfId="0" applyFont="1" applyNumberFormat="1"/>
    <xf borderId="0" fillId="0" fontId="8" numFmtId="17" xfId="0" applyFont="1" applyNumberFormat="1"/>
    <xf borderId="2" fillId="0" fontId="6" numFmtId="0" xfId="0" applyAlignment="1" applyBorder="1" applyFont="1">
      <alignment vertical="center"/>
    </xf>
    <xf borderId="0" fillId="0" fontId="6" numFmtId="0" xfId="0" applyAlignment="1" applyFont="1">
      <alignment horizontal="center" shrinkToFit="0" vertical="center" wrapText="1"/>
    </xf>
    <xf borderId="11" fillId="0" fontId="6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4" fillId="0" fontId="5" numFmtId="0" xfId="0" applyBorder="1" applyFont="1"/>
    <xf borderId="12" fillId="0" fontId="3" numFmtId="0" xfId="0" applyAlignment="1" applyBorder="1" applyFont="1">
      <alignment vertical="center"/>
    </xf>
    <xf borderId="13" fillId="0" fontId="6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center" vertical="center"/>
    </xf>
    <xf borderId="14" fillId="0" fontId="6" numFmtId="3" xfId="0" applyAlignment="1" applyBorder="1" applyFont="1" applyNumberFormat="1">
      <alignment horizontal="center" vertical="center"/>
    </xf>
    <xf borderId="5" fillId="2" fontId="6" numFmtId="0" xfId="0" applyAlignment="1" applyBorder="1" applyFont="1">
      <alignment vertical="center"/>
    </xf>
    <xf borderId="9" fillId="2" fontId="7" numFmtId="37" xfId="0" applyAlignment="1" applyBorder="1" applyFont="1" applyNumberFormat="1">
      <alignment horizontal="right"/>
    </xf>
    <xf borderId="10" fillId="2" fontId="7" numFmtId="164" xfId="0" applyAlignment="1" applyBorder="1" applyFont="1" applyNumberFormat="1">
      <alignment horizontal="right"/>
    </xf>
    <xf borderId="10" fillId="3" fontId="6" numFmtId="0" xfId="0" applyAlignment="1" applyBorder="1" applyFill="1" applyFont="1">
      <alignment vertical="center"/>
    </xf>
    <xf borderId="1" fillId="0" fontId="7" numFmtId="37" xfId="0" applyAlignment="1" applyBorder="1" applyFont="1" applyNumberFormat="1">
      <alignment horizontal="right"/>
    </xf>
    <xf borderId="10" fillId="2" fontId="6" numFmtId="0" xfId="0" applyAlignment="1" applyBorder="1" applyFont="1">
      <alignment vertical="center"/>
    </xf>
    <xf borderId="2" fillId="0" fontId="6" numFmtId="0" xfId="0" applyAlignment="1" applyBorder="1" applyFont="1">
      <alignment vertical="center"/>
    </xf>
    <xf borderId="1" fillId="0" fontId="7" numFmtId="167" xfId="0" applyAlignment="1" applyBorder="1" applyFont="1" applyNumberFormat="1">
      <alignment horizontal="right"/>
    </xf>
    <xf borderId="2" fillId="0" fontId="7" numFmtId="164" xfId="0" applyAlignment="1" applyBorder="1" applyFont="1" applyNumberFormat="1">
      <alignment horizontal="right"/>
    </xf>
    <xf borderId="15" fillId="4" fontId="12" numFmtId="0" xfId="0" applyAlignment="1" applyBorder="1" applyFill="1" applyFont="1">
      <alignment horizontal="center" readingOrder="0" shrinkToFit="0" vertical="center" wrapText="1"/>
    </xf>
    <xf borderId="16" fillId="0" fontId="5" numFmtId="0" xfId="0" applyBorder="1" applyFont="1"/>
    <xf borderId="17" fillId="0" fontId="5" numFmtId="0" xfId="0" applyBorder="1" applyFont="1"/>
    <xf borderId="0" fillId="0" fontId="12" numFmtId="0" xfId="0" applyAlignment="1" applyFont="1">
      <alignment horizontal="center" shrinkToFit="0" vertical="center" wrapText="1"/>
    </xf>
    <xf borderId="15" fillId="5" fontId="12" numFmtId="0" xfId="0" applyAlignment="1" applyBorder="1" applyFill="1" applyFont="1">
      <alignment horizontal="center" readingOrder="0" shrinkToFit="0" vertical="center" wrapText="1"/>
    </xf>
    <xf borderId="8" fillId="6" fontId="12" numFmtId="0" xfId="0" applyAlignment="1" applyBorder="1" applyFill="1" applyFont="1">
      <alignment horizontal="center" readingOrder="0" shrinkToFit="0" vertical="center" wrapText="1"/>
    </xf>
    <xf borderId="8" fillId="7" fontId="12" numFmtId="0" xfId="0" applyAlignment="1" applyBorder="1" applyFill="1" applyFont="1">
      <alignment horizontal="center" readingOrder="0" shrinkToFit="0" vertical="center" wrapText="1"/>
    </xf>
    <xf borderId="8" fillId="3" fontId="12" numFmtId="0" xfId="0" applyAlignment="1" applyBorder="1" applyFont="1">
      <alignment horizontal="center" shrinkToFit="0" vertical="center" wrapText="1"/>
    </xf>
    <xf borderId="8" fillId="8" fontId="12" numFmtId="0" xfId="0" applyAlignment="1" applyBorder="1" applyFill="1" applyFont="1">
      <alignment horizontal="center" readingOrder="0" shrinkToFit="0" vertical="center" wrapText="1"/>
    </xf>
    <xf borderId="18" fillId="0" fontId="3" numFmtId="0" xfId="0" applyBorder="1" applyFont="1"/>
    <xf borderId="0" fillId="0" fontId="13" numFmtId="0" xfId="0" applyAlignment="1" applyFont="1">
      <alignment horizontal="left"/>
    </xf>
    <xf borderId="0" fillId="0" fontId="1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1" numFmtId="0" xfId="0" applyAlignment="1" applyFont="1">
      <alignment horizontal="left"/>
    </xf>
    <xf borderId="19" fillId="0" fontId="8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"/>
          <c:y val="0.07821229050279353"/>
          <c:w val="0.8156550431196122"/>
          <c:h val="0.700620830217454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graphe1!$K$13:$K$101</c:f>
            </c:strRef>
          </c:cat>
          <c:val>
            <c:numRef>
              <c:f>graphe1!$L$13:$L$101</c:f>
              <c:numCache/>
            </c:numRef>
          </c:val>
          <c:smooth val="0"/>
        </c:ser>
        <c:axId val="973139534"/>
        <c:axId val="70175548"/>
      </c:lineChart>
      <c:catAx>
        <c:axId val="973139534"/>
        <c:scaling>
          <c:orientation val="minMax"/>
          <c:max val="45778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70175548"/>
      </c:catAx>
      <c:valAx>
        <c:axId val="701755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73139534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88"/>
    <col customWidth="1" min="2" max="2" width="10.0"/>
    <col customWidth="1" min="3" max="3" width="7.13"/>
    <col customWidth="1" min="4" max="4" width="8.25"/>
    <col customWidth="1" min="5" max="5" width="7.13"/>
    <col customWidth="1" min="6" max="6" width="8.0"/>
    <col customWidth="1" min="7" max="7" width="10.13"/>
    <col customWidth="1" min="8" max="8" width="8.38"/>
    <col customWidth="1" min="9" max="9" width="11.88"/>
    <col customWidth="1" min="10" max="10" width="8.75"/>
    <col customWidth="1" min="11" max="11" width="10.13"/>
    <col customWidth="1" min="12" max="12" width="8.63"/>
    <col customWidth="1" min="13" max="13" width="8.25"/>
    <col customWidth="1" min="14" max="14" width="14.38"/>
  </cols>
  <sheetData>
    <row r="1" ht="15.75" customHeight="1">
      <c r="A1" s="4"/>
      <c r="B1" s="5" t="s">
        <v>17</v>
      </c>
      <c r="C1" s="6"/>
      <c r="D1" s="5" t="s">
        <v>18</v>
      </c>
      <c r="E1" s="6"/>
      <c r="F1" s="7" t="s">
        <v>19</v>
      </c>
      <c r="G1" s="6"/>
      <c r="H1" s="8" t="s">
        <v>20</v>
      </c>
      <c r="I1" s="6"/>
      <c r="J1" s="8" t="s">
        <v>21</v>
      </c>
      <c r="K1" s="6"/>
      <c r="L1" s="7" t="s">
        <v>19</v>
      </c>
      <c r="M1" s="6"/>
      <c r="N1" s="9"/>
    </row>
    <row r="2" ht="15.75" customHeight="1">
      <c r="A2" s="4"/>
      <c r="B2" s="10" t="s">
        <v>22</v>
      </c>
      <c r="C2" s="11" t="s">
        <v>23</v>
      </c>
      <c r="D2" s="10" t="s">
        <v>22</v>
      </c>
      <c r="E2" s="11" t="s">
        <v>23</v>
      </c>
      <c r="F2" s="10" t="s">
        <v>24</v>
      </c>
      <c r="G2" s="11" t="s">
        <v>25</v>
      </c>
      <c r="H2" s="10" t="s">
        <v>22</v>
      </c>
      <c r="I2" s="11" t="s">
        <v>23</v>
      </c>
      <c r="J2" s="10" t="s">
        <v>22</v>
      </c>
      <c r="K2" s="11" t="s">
        <v>23</v>
      </c>
      <c r="L2" s="12" t="s">
        <v>24</v>
      </c>
      <c r="M2" s="13" t="s">
        <v>25</v>
      </c>
      <c r="N2" s="9"/>
    </row>
    <row r="3" ht="15.75" customHeight="1">
      <c r="A3" s="14" t="s">
        <v>26</v>
      </c>
      <c r="B3" s="15">
        <v>24316.0</v>
      </c>
      <c r="C3" s="16">
        <v>1.0</v>
      </c>
      <c r="D3" s="17">
        <v>20400.0</v>
      </c>
      <c r="E3" s="16">
        <v>1.0</v>
      </c>
      <c r="F3" s="17">
        <v>3916.0</v>
      </c>
      <c r="G3" s="16">
        <v>0.19196078431372549</v>
      </c>
      <c r="H3" s="17">
        <v>103807.0</v>
      </c>
      <c r="I3" s="16">
        <v>1.0</v>
      </c>
      <c r="J3" s="17">
        <v>99902.0</v>
      </c>
      <c r="K3" s="16">
        <v>1.0</v>
      </c>
      <c r="L3" s="18">
        <v>3905.0</v>
      </c>
      <c r="M3" s="16">
        <v>0.0390883065404096</v>
      </c>
      <c r="N3" s="9"/>
    </row>
    <row r="4" ht="15.75" customHeight="1">
      <c r="A4" s="4" t="s">
        <v>27</v>
      </c>
      <c r="B4" s="19">
        <v>19663.0</v>
      </c>
      <c r="C4" s="20">
        <v>0.8086445139003126</v>
      </c>
      <c r="D4" s="21">
        <v>16280.0</v>
      </c>
      <c r="E4" s="20">
        <v>0.7980392156862746</v>
      </c>
      <c r="F4" s="21">
        <v>3383.0</v>
      </c>
      <c r="G4" s="20">
        <v>0.2078009828009828</v>
      </c>
      <c r="H4" s="21">
        <v>82456.0</v>
      </c>
      <c r="I4" s="20">
        <v>0.7943202288862986</v>
      </c>
      <c r="J4" s="21">
        <v>76583.0</v>
      </c>
      <c r="K4" s="20">
        <v>0.7665812496246321</v>
      </c>
      <c r="L4" s="21">
        <v>5873.0</v>
      </c>
      <c r="M4" s="20">
        <v>0.07668803781518091</v>
      </c>
      <c r="N4" s="9"/>
    </row>
    <row r="5" ht="15.75" customHeight="1">
      <c r="A5" s="4" t="s">
        <v>28</v>
      </c>
      <c r="B5" s="19">
        <v>4653.0</v>
      </c>
      <c r="C5" s="20">
        <v>0.19135548609968744</v>
      </c>
      <c r="D5" s="21">
        <v>4120.0</v>
      </c>
      <c r="E5" s="20">
        <v>0.2019607843137255</v>
      </c>
      <c r="F5" s="21">
        <v>533.0</v>
      </c>
      <c r="G5" s="20">
        <v>0.12936893203883496</v>
      </c>
      <c r="H5" s="21">
        <v>21351.0</v>
      </c>
      <c r="I5" s="20">
        <v>0.2056797711137014</v>
      </c>
      <c r="J5" s="21">
        <v>23319.0</v>
      </c>
      <c r="K5" s="20">
        <v>0.23341875037536786</v>
      </c>
      <c r="L5" s="21">
        <v>-1968.0</v>
      </c>
      <c r="M5" s="20">
        <v>-0.08439469960118358</v>
      </c>
      <c r="N5" s="9"/>
    </row>
    <row r="6" ht="15.75" customHeight="1">
      <c r="A6" s="22" t="s">
        <v>29</v>
      </c>
      <c r="B6" s="23">
        <v>397995.0</v>
      </c>
      <c r="C6" s="24">
        <v>1.0</v>
      </c>
      <c r="D6" s="18">
        <v>335736.0</v>
      </c>
      <c r="E6" s="24">
        <v>1.0</v>
      </c>
      <c r="F6" s="18">
        <v>62259.0</v>
      </c>
      <c r="G6" s="24">
        <v>0.18544034598613196</v>
      </c>
      <c r="H6" s="18">
        <v>1659574.0</v>
      </c>
      <c r="I6" s="24">
        <v>1.0</v>
      </c>
      <c r="J6" s="18">
        <v>1553886.0</v>
      </c>
      <c r="K6" s="24">
        <v>1.0</v>
      </c>
      <c r="L6" s="18">
        <v>105688.0</v>
      </c>
      <c r="M6" s="24">
        <v>0.0680152855486181</v>
      </c>
      <c r="N6" s="9"/>
    </row>
    <row r="7" ht="15.75" customHeight="1">
      <c r="A7" s="25" t="s">
        <v>30</v>
      </c>
      <c r="B7" s="23">
        <v>320590.0</v>
      </c>
      <c r="C7" s="24">
        <v>0.8055126320682421</v>
      </c>
      <c r="D7" s="18">
        <v>272967.0</v>
      </c>
      <c r="E7" s="24">
        <v>0.8130406033311888</v>
      </c>
      <c r="F7" s="18">
        <v>47623.0</v>
      </c>
      <c r="G7" s="24">
        <v>0.17446431253594757</v>
      </c>
      <c r="H7" s="18">
        <v>1308314.0</v>
      </c>
      <c r="I7" s="24">
        <v>0.7883432736352823</v>
      </c>
      <c r="J7" s="18">
        <v>1241465.0</v>
      </c>
      <c r="K7" s="24">
        <v>0.7989421360382937</v>
      </c>
      <c r="L7" s="18">
        <v>66849.0</v>
      </c>
      <c r="M7" s="24">
        <v>0.053846866403805184</v>
      </c>
      <c r="N7" s="9"/>
    </row>
    <row r="8" ht="15.75" customHeight="1">
      <c r="A8" s="22" t="s">
        <v>31</v>
      </c>
      <c r="B8" s="26"/>
      <c r="C8" s="27"/>
      <c r="D8" s="28"/>
      <c r="E8" s="27"/>
      <c r="F8" s="28"/>
      <c r="G8" s="27"/>
      <c r="H8" s="28"/>
      <c r="I8" s="27"/>
      <c r="J8" s="29"/>
      <c r="K8" s="27"/>
      <c r="L8" s="28"/>
      <c r="M8" s="27"/>
      <c r="N8" s="9"/>
    </row>
    <row r="9" ht="15.75" customHeight="1">
      <c r="A9" s="4" t="s">
        <v>32</v>
      </c>
      <c r="B9" s="30">
        <v>16.367618029281132</v>
      </c>
      <c r="C9" s="31"/>
      <c r="D9" s="30">
        <v>16.45764705882353</v>
      </c>
      <c r="E9" s="20"/>
      <c r="F9" s="32">
        <v>-0.09002902954239644</v>
      </c>
      <c r="G9" s="20">
        <v>-0.0054703463514931</v>
      </c>
      <c r="H9" s="32">
        <v>15.987110695810495</v>
      </c>
      <c r="I9" s="33"/>
      <c r="J9" s="32">
        <v>15.554103020960541</v>
      </c>
      <c r="K9" s="20"/>
      <c r="L9" s="32">
        <v>0.4330076748499536</v>
      </c>
      <c r="M9" s="20">
        <v>0.02783880717945851</v>
      </c>
      <c r="N9" s="9"/>
    </row>
    <row r="10" ht="15.75" customHeight="1">
      <c r="A10" s="4" t="s">
        <v>33</v>
      </c>
      <c r="B10" s="30">
        <v>14.459880023454062</v>
      </c>
      <c r="C10" s="31"/>
      <c r="D10" s="30">
        <v>14.845651819220102</v>
      </c>
      <c r="E10" s="20"/>
      <c r="F10" s="32">
        <v>-0.3857717957660398</v>
      </c>
      <c r="G10" s="20">
        <v>-0.025985507437712888</v>
      </c>
      <c r="H10" s="32">
        <v>14.006594794822657</v>
      </c>
      <c r="I10" s="33"/>
      <c r="J10" s="32">
        <v>13.834174662075574</v>
      </c>
      <c r="K10" s="20"/>
      <c r="L10" s="32">
        <v>0.17242013274708334</v>
      </c>
      <c r="M10" s="20">
        <v>0.01246334797403915</v>
      </c>
      <c r="N10" s="9"/>
    </row>
    <row r="11" ht="15.75" customHeight="1">
      <c r="A11" s="4" t="s">
        <v>34</v>
      </c>
      <c r="B11" s="30">
        <v>36.086247086247084</v>
      </c>
      <c r="C11" s="31"/>
      <c r="D11" s="30">
        <v>31.181818181818183</v>
      </c>
      <c r="E11" s="20"/>
      <c r="F11" s="32">
        <v>4.904428904428901</v>
      </c>
      <c r="G11" s="20">
        <v>0.1572848919787694</v>
      </c>
      <c r="H11" s="32">
        <v>33.775</v>
      </c>
      <c r="I11" s="33"/>
      <c r="J11" s="32">
        <v>30.741021351963003</v>
      </c>
      <c r="K11" s="20"/>
      <c r="L11" s="32">
        <v>3.033978648036996</v>
      </c>
      <c r="M11" s="20">
        <v>0.09869479004292282</v>
      </c>
      <c r="N11" s="9"/>
    </row>
    <row r="12" ht="15.75" customHeight="1">
      <c r="A12" s="22" t="s">
        <v>35</v>
      </c>
      <c r="B12" s="34"/>
      <c r="C12" s="27"/>
      <c r="D12" s="35"/>
      <c r="E12" s="27"/>
      <c r="F12" s="36"/>
      <c r="G12" s="27"/>
      <c r="H12" s="36"/>
      <c r="I12" s="27"/>
      <c r="J12" s="28"/>
      <c r="K12" s="27"/>
      <c r="L12" s="36"/>
      <c r="M12" s="27"/>
      <c r="N12" s="9"/>
    </row>
    <row r="13" ht="15.75" customHeight="1">
      <c r="A13" s="4" t="s">
        <v>32</v>
      </c>
      <c r="B13" s="37">
        <v>11.743068720379148</v>
      </c>
      <c r="C13" s="38"/>
      <c r="D13" s="37">
        <v>12.266190756549896</v>
      </c>
      <c r="E13" s="20"/>
      <c r="F13" s="32">
        <v>-0.5231220361707489</v>
      </c>
      <c r="G13" s="20">
        <v>-0.0426474727609639</v>
      </c>
      <c r="H13" s="37">
        <v>11.61778071334214</v>
      </c>
      <c r="I13" s="20"/>
      <c r="J13" s="37">
        <v>11.412869531217272</v>
      </c>
      <c r="K13" s="20"/>
      <c r="L13" s="32">
        <v>0.20491118212486903</v>
      </c>
      <c r="M13" s="20">
        <v>0.017954396268561712</v>
      </c>
      <c r="N13" s="9"/>
    </row>
    <row r="14" ht="15.75" customHeight="1">
      <c r="A14" s="4" t="s">
        <v>33</v>
      </c>
      <c r="B14" s="37">
        <v>11.292237160027259</v>
      </c>
      <c r="C14" s="20"/>
      <c r="D14" s="37">
        <v>11.866718446601942</v>
      </c>
      <c r="E14" s="20"/>
      <c r="F14" s="32">
        <v>-0.5744812865746827</v>
      </c>
      <c r="G14" s="20">
        <v>-0.04841113313337155</v>
      </c>
      <c r="H14" s="37">
        <v>11.102241109619191</v>
      </c>
      <c r="I14" s="20"/>
      <c r="J14" s="37">
        <v>10.943498599563005</v>
      </c>
      <c r="K14" s="20"/>
      <c r="L14" s="32">
        <v>0.1587425100561859</v>
      </c>
      <c r="M14" s="20">
        <v>0.014505645394108679</v>
      </c>
      <c r="N14" s="9"/>
    </row>
    <row r="15" ht="15.75" customHeight="1">
      <c r="A15" s="4" t="s">
        <v>34</v>
      </c>
      <c r="B15" s="37">
        <v>21.58998646820027</v>
      </c>
      <c r="C15" s="38"/>
      <c r="D15" s="37">
        <v>19.479663394109398</v>
      </c>
      <c r="E15" s="20"/>
      <c r="F15" s="32">
        <v>2.1103230740908714</v>
      </c>
      <c r="G15" s="20">
        <v>0.10833467865409974</v>
      </c>
      <c r="H15" s="37">
        <v>22.384793292859207</v>
      </c>
      <c r="I15" s="20"/>
      <c r="J15" s="37">
        <v>20.77735517846694</v>
      </c>
      <c r="K15" s="20"/>
      <c r="L15" s="32">
        <v>1.6074381143922665</v>
      </c>
      <c r="M15" s="20">
        <v>0.07736490523385621</v>
      </c>
      <c r="N15" s="9"/>
    </row>
    <row r="16" ht="15.75" customHeight="1">
      <c r="A16" s="22" t="s">
        <v>36</v>
      </c>
      <c r="B16" s="35"/>
      <c r="C16" s="27"/>
      <c r="D16" s="35"/>
      <c r="E16" s="27"/>
      <c r="F16" s="36"/>
      <c r="G16" s="27"/>
      <c r="H16" s="36"/>
      <c r="I16" s="27"/>
      <c r="J16" s="28"/>
      <c r="K16" s="27"/>
      <c r="L16" s="36"/>
      <c r="M16" s="27"/>
      <c r="N16" s="9"/>
    </row>
    <row r="17" ht="15.75" customHeight="1">
      <c r="A17" s="4" t="s">
        <v>32</v>
      </c>
      <c r="B17" s="37">
        <v>26.865519096288327</v>
      </c>
      <c r="D17" s="37">
        <v>24.818408690546097</v>
      </c>
      <c r="E17" s="20"/>
      <c r="F17" s="32">
        <v>2.047110405742231</v>
      </c>
      <c r="G17" s="20">
        <v>0.08248354804963876</v>
      </c>
      <c r="H17" s="37">
        <v>27.754936492688653</v>
      </c>
      <c r="J17" s="37">
        <v>26.03651337881305</v>
      </c>
      <c r="K17" s="20"/>
      <c r="L17" s="32">
        <v>1.7184231138756019</v>
      </c>
      <c r="M17" s="20">
        <v>0.06600050816611841</v>
      </c>
      <c r="N17" s="9"/>
    </row>
    <row r="18" ht="15.75" customHeight="1">
      <c r="A18" s="4" t="s">
        <v>33</v>
      </c>
      <c r="B18" s="37">
        <v>22.938971807628523</v>
      </c>
      <c r="D18" s="37">
        <v>21.8038824383164</v>
      </c>
      <c r="E18" s="20"/>
      <c r="F18" s="32">
        <v>1.135089369312123</v>
      </c>
      <c r="G18" s="20">
        <v>0.05205904831505639</v>
      </c>
      <c r="H18" s="37">
        <v>23.91935179060758</v>
      </c>
      <c r="J18" s="37">
        <v>22.98315232525759</v>
      </c>
      <c r="K18" s="20"/>
      <c r="L18" s="32">
        <v>0.9361994653499899</v>
      </c>
      <c r="M18" s="20">
        <v>0.04073416266406341</v>
      </c>
      <c r="N18" s="9"/>
    </row>
    <row r="19" ht="15.75" customHeight="1">
      <c r="A19" s="4" t="s">
        <v>34</v>
      </c>
      <c r="B19" s="37">
        <v>43.705547652916074</v>
      </c>
      <c r="D19" s="37">
        <v>37.6</v>
      </c>
      <c r="E19" s="20"/>
      <c r="F19" s="32">
        <v>6.105547652916073</v>
      </c>
      <c r="G19" s="20">
        <v>0.16238158651372533</v>
      </c>
      <c r="H19" s="37">
        <v>39.45123181097824</v>
      </c>
      <c r="J19" s="37">
        <v>35.79006671608599</v>
      </c>
      <c r="K19" s="20"/>
      <c r="L19" s="32">
        <v>3.6611650948922545</v>
      </c>
      <c r="M19" s="20">
        <v>0.10229556496598341</v>
      </c>
      <c r="N19" s="9"/>
    </row>
    <row r="20" ht="15.75" customHeight="1">
      <c r="A20" s="22" t="s">
        <v>37</v>
      </c>
      <c r="B20" s="35"/>
      <c r="C20" s="27"/>
      <c r="D20" s="35"/>
      <c r="E20" s="27"/>
      <c r="F20" s="29"/>
      <c r="G20" s="27"/>
      <c r="H20" s="29"/>
      <c r="I20" s="27"/>
      <c r="J20" s="29"/>
      <c r="K20" s="27"/>
      <c r="L20" s="29"/>
      <c r="M20" s="27"/>
      <c r="N20" s="9"/>
    </row>
    <row r="21" ht="15.75" customHeight="1">
      <c r="A21" s="4" t="s">
        <v>33</v>
      </c>
      <c r="B21" s="39">
        <v>22171.0</v>
      </c>
      <c r="C21" s="20">
        <v>0.9117864780391511</v>
      </c>
      <c r="D21" s="39">
        <v>18387.0</v>
      </c>
      <c r="E21" s="20">
        <v>0.9013235294117647</v>
      </c>
      <c r="F21" s="21">
        <v>3784.0</v>
      </c>
      <c r="G21" s="20">
        <v>0.20579757437319846</v>
      </c>
      <c r="H21" s="21">
        <v>93407.0</v>
      </c>
      <c r="I21" s="20">
        <v>0.8998140780486865</v>
      </c>
      <c r="J21" s="21">
        <v>89739.0</v>
      </c>
      <c r="K21" s="20">
        <v>0.8982703048988008</v>
      </c>
      <c r="L21" s="21">
        <v>3668.0</v>
      </c>
      <c r="M21" s="20">
        <v>0.04087409041776708</v>
      </c>
      <c r="N21" s="9"/>
    </row>
    <row r="22" ht="15.75" customHeight="1">
      <c r="A22" s="4" t="s">
        <v>34</v>
      </c>
      <c r="B22" s="39">
        <v>2145.0</v>
      </c>
      <c r="C22" s="20">
        <v>0.08821352196084882</v>
      </c>
      <c r="D22" s="39">
        <v>2013.0</v>
      </c>
      <c r="E22" s="20">
        <v>0.0986764705882353</v>
      </c>
      <c r="F22" s="21">
        <v>132.0</v>
      </c>
      <c r="G22" s="20">
        <v>0.06557377049180328</v>
      </c>
      <c r="H22" s="21">
        <v>10400.0</v>
      </c>
      <c r="I22" s="20">
        <v>0.1001859219513135</v>
      </c>
      <c r="J22" s="21">
        <v>10163.0</v>
      </c>
      <c r="K22" s="20">
        <v>0.4981862745098039</v>
      </c>
      <c r="L22" s="21">
        <v>237.0</v>
      </c>
      <c r="M22" s="20">
        <v>0.02331988586047427</v>
      </c>
      <c r="N22" s="9"/>
    </row>
    <row r="23" ht="15.75" customHeight="1">
      <c r="A23" s="22" t="s">
        <v>38</v>
      </c>
      <c r="B23" s="35"/>
      <c r="C23" s="27"/>
      <c r="D23" s="35"/>
      <c r="E23" s="27"/>
      <c r="F23" s="28"/>
      <c r="G23" s="20"/>
      <c r="H23" s="29"/>
      <c r="I23" s="27"/>
      <c r="J23" s="29"/>
      <c r="K23" s="27"/>
      <c r="L23" s="28"/>
      <c r="M23" s="27"/>
      <c r="N23" s="9"/>
    </row>
    <row r="24" ht="15.75" customHeight="1">
      <c r="A24" s="4" t="s">
        <v>39</v>
      </c>
      <c r="B24" s="39">
        <v>20778.0</v>
      </c>
      <c r="C24" s="20">
        <v>0.8544990952459286</v>
      </c>
      <c r="D24" s="39">
        <v>18148.0</v>
      </c>
      <c r="E24" s="20">
        <v>0.8896078431372549</v>
      </c>
      <c r="F24" s="21">
        <v>2630.0</v>
      </c>
      <c r="G24" s="20">
        <v>0.14491955036367643</v>
      </c>
      <c r="H24" s="21">
        <v>88264.0</v>
      </c>
      <c r="I24" s="20">
        <v>0.8502702129914168</v>
      </c>
      <c r="J24" s="21">
        <v>84138.0</v>
      </c>
      <c r="K24" s="20">
        <v>0.8422053612540289</v>
      </c>
      <c r="L24" s="21">
        <v>4126.0</v>
      </c>
      <c r="M24" s="20">
        <v>0.049038484394684924</v>
      </c>
      <c r="N24" s="9"/>
    </row>
    <row r="25" ht="15.75" customHeight="1">
      <c r="A25" s="4" t="s">
        <v>40</v>
      </c>
      <c r="B25" s="39">
        <v>3538.0</v>
      </c>
      <c r="C25" s="20">
        <v>0.1455009047540714</v>
      </c>
      <c r="D25" s="39">
        <v>2252.0</v>
      </c>
      <c r="E25" s="20">
        <v>0.1103921568627451</v>
      </c>
      <c r="F25" s="21">
        <v>1286.0</v>
      </c>
      <c r="G25" s="20">
        <v>0.5710479573712256</v>
      </c>
      <c r="H25" s="21">
        <v>15543.0</v>
      </c>
      <c r="I25" s="20">
        <v>0.14972978700858325</v>
      </c>
      <c r="J25" s="21">
        <v>15764.0</v>
      </c>
      <c r="K25" s="20">
        <v>0.15779463874597105</v>
      </c>
      <c r="L25" s="21">
        <v>-221.0</v>
      </c>
      <c r="M25" s="20">
        <v>-0.01401928444557219</v>
      </c>
      <c r="N25" s="9"/>
    </row>
    <row r="26" ht="15.75" customHeight="1">
      <c r="A26" s="22" t="s">
        <v>41</v>
      </c>
      <c r="B26" s="35"/>
      <c r="C26" s="27"/>
      <c r="D26" s="29"/>
      <c r="E26" s="40"/>
      <c r="F26" s="26"/>
      <c r="G26" s="27"/>
      <c r="H26" s="29"/>
      <c r="I26" s="27"/>
      <c r="J26" s="29"/>
      <c r="K26" s="27"/>
      <c r="L26" s="28"/>
      <c r="M26" s="27"/>
      <c r="N26" s="9"/>
    </row>
    <row r="27" ht="15.75" customHeight="1">
      <c r="A27" s="4" t="s">
        <v>42</v>
      </c>
      <c r="B27" s="39">
        <v>11458.0</v>
      </c>
      <c r="C27" s="20">
        <v>0.47121237045566705</v>
      </c>
      <c r="D27" s="39">
        <v>9925.0</v>
      </c>
      <c r="E27" s="20">
        <v>0.48651960784313725</v>
      </c>
      <c r="F27" s="21">
        <v>2414.0</v>
      </c>
      <c r="G27" s="20">
        <v>0.24322418136020152</v>
      </c>
      <c r="H27" s="21">
        <v>49781.0</v>
      </c>
      <c r="I27" s="20">
        <v>0.4795534019863786</v>
      </c>
      <c r="J27" s="21">
        <v>47990.0</v>
      </c>
      <c r="K27" s="20">
        <v>0.4803707633480811</v>
      </c>
      <c r="L27" s="21">
        <v>1791.0</v>
      </c>
      <c r="M27" s="20">
        <v>0.037320275057303606</v>
      </c>
      <c r="N27" s="9"/>
    </row>
    <row r="28" ht="15.75" customHeight="1">
      <c r="A28" s="4" t="s">
        <v>43</v>
      </c>
      <c r="B28" s="39">
        <v>12858.0</v>
      </c>
      <c r="C28" s="20">
        <v>0.528787629544333</v>
      </c>
      <c r="D28" s="39">
        <v>10475.0</v>
      </c>
      <c r="E28" s="20">
        <v>0.5134803921568627</v>
      </c>
      <c r="F28" s="19">
        <v>2776.0</v>
      </c>
      <c r="G28" s="20">
        <v>0.26501193317422433</v>
      </c>
      <c r="H28" s="21">
        <v>54026.0</v>
      </c>
      <c r="I28" s="20">
        <v>0.5204465980136215</v>
      </c>
      <c r="J28" s="21">
        <v>51912.0</v>
      </c>
      <c r="K28" s="20">
        <v>0.5196292366519188</v>
      </c>
      <c r="L28" s="21">
        <v>2114.0</v>
      </c>
      <c r="M28" s="20">
        <v>0.040722761596548</v>
      </c>
      <c r="N28" s="9"/>
    </row>
    <row r="29" ht="15.75" customHeight="1">
      <c r="A29" s="22" t="s">
        <v>44</v>
      </c>
      <c r="B29" s="35"/>
      <c r="C29" s="27"/>
      <c r="D29" s="29"/>
      <c r="E29" s="40"/>
      <c r="F29" s="26"/>
      <c r="G29" s="27"/>
      <c r="H29" s="29"/>
      <c r="I29" s="27"/>
      <c r="J29" s="29"/>
      <c r="K29" s="27"/>
      <c r="L29" s="28"/>
      <c r="M29" s="27"/>
      <c r="N29" s="9"/>
    </row>
    <row r="30" ht="15.75" customHeight="1">
      <c r="A30" s="4" t="s">
        <v>45</v>
      </c>
      <c r="B30" s="39">
        <v>869.0</v>
      </c>
      <c r="C30" s="20">
        <v>0.03573778582003619</v>
      </c>
      <c r="D30" s="39">
        <v>598.0</v>
      </c>
      <c r="E30" s="20">
        <v>0.029313725490196077</v>
      </c>
      <c r="F30" s="21">
        <v>271.0</v>
      </c>
      <c r="G30" s="20">
        <v>0.4531772575250836</v>
      </c>
      <c r="H30" s="21">
        <v>6665.0</v>
      </c>
      <c r="I30" s="20">
        <v>0.06420568940437543</v>
      </c>
      <c r="J30" s="21">
        <v>5873.0</v>
      </c>
      <c r="K30" s="20">
        <v>0.05878761185962243</v>
      </c>
      <c r="L30" s="21">
        <v>792.0</v>
      </c>
      <c r="M30" s="20">
        <v>0.13485441852545546</v>
      </c>
      <c r="N30" s="9"/>
    </row>
    <row r="31" ht="15.75" customHeight="1">
      <c r="A31" s="4" t="s">
        <v>46</v>
      </c>
      <c r="B31" s="39">
        <v>1683.0</v>
      </c>
      <c r="C31" s="20">
        <v>0.06921368646158908</v>
      </c>
      <c r="D31" s="39">
        <v>1334.0</v>
      </c>
      <c r="E31" s="20">
        <v>0.0653921568627451</v>
      </c>
      <c r="F31" s="21">
        <v>349.0</v>
      </c>
      <c r="G31" s="20">
        <v>0.2616191904047976</v>
      </c>
      <c r="H31" s="21">
        <v>6901.0</v>
      </c>
      <c r="I31" s="20">
        <v>0.06647913917173216</v>
      </c>
      <c r="J31" s="21">
        <v>6149.0</v>
      </c>
      <c r="K31" s="20">
        <v>0.06155031931292667</v>
      </c>
      <c r="L31" s="21">
        <v>752.0</v>
      </c>
      <c r="M31" s="20">
        <v>0.12229630834281997</v>
      </c>
      <c r="N31" s="9"/>
    </row>
    <row r="32" ht="15.75" customHeight="1">
      <c r="A32" s="4" t="s">
        <v>47</v>
      </c>
      <c r="B32" s="39">
        <v>5256.0</v>
      </c>
      <c r="C32" s="20">
        <v>0.21615397269287712</v>
      </c>
      <c r="D32" s="39">
        <v>4466.0</v>
      </c>
      <c r="E32" s="20">
        <v>0.218921568627451</v>
      </c>
      <c r="F32" s="21">
        <v>790.0</v>
      </c>
      <c r="G32" s="27">
        <v>0.1768920734437976</v>
      </c>
      <c r="H32" s="21">
        <v>18032.0</v>
      </c>
      <c r="I32" s="20">
        <v>0.17370697544481586</v>
      </c>
      <c r="J32" s="21">
        <v>16711.0</v>
      </c>
      <c r="K32" s="20">
        <v>0.16727392844988087</v>
      </c>
      <c r="L32" s="21">
        <v>1321.0</v>
      </c>
      <c r="M32" s="20">
        <v>0.07904972772425349</v>
      </c>
      <c r="N32" s="9"/>
    </row>
    <row r="33" ht="15.75" customHeight="1">
      <c r="A33" s="4" t="s">
        <v>48</v>
      </c>
      <c r="B33" s="39">
        <v>3833.0</v>
      </c>
      <c r="C33" s="20">
        <v>0.15763283434775457</v>
      </c>
      <c r="D33" s="39">
        <v>3289.0</v>
      </c>
      <c r="E33" s="20">
        <v>0.16122549019607843</v>
      </c>
      <c r="F33" s="21">
        <v>544.0</v>
      </c>
      <c r="G33" s="20">
        <v>0.16539981757373062</v>
      </c>
      <c r="H33" s="21">
        <v>16166.0</v>
      </c>
      <c r="I33" s="20">
        <v>0.15573130906393595</v>
      </c>
      <c r="J33" s="21">
        <v>15653.0</v>
      </c>
      <c r="K33" s="20">
        <v>0.1566835498788813</v>
      </c>
      <c r="L33" s="21">
        <v>513.0</v>
      </c>
      <c r="M33" s="20">
        <v>0.032773270299623077</v>
      </c>
      <c r="N33" s="9"/>
    </row>
    <row r="34" ht="15.75" customHeight="1">
      <c r="A34" s="4" t="s">
        <v>49</v>
      </c>
      <c r="B34" s="39">
        <v>3569.0</v>
      </c>
      <c r="C34" s="20">
        <v>0.1467757854910347</v>
      </c>
      <c r="D34" s="39">
        <v>3067.0</v>
      </c>
      <c r="E34" s="20">
        <v>0.15034313725490195</v>
      </c>
      <c r="F34" s="21">
        <v>502.0</v>
      </c>
      <c r="G34" s="20">
        <v>0.16367786110205412</v>
      </c>
      <c r="H34" s="21">
        <v>16510.0</v>
      </c>
      <c r="I34" s="20">
        <v>0.15904515109771017</v>
      </c>
      <c r="J34" s="21">
        <v>16040.0</v>
      </c>
      <c r="K34" s="20">
        <v>0.16055734619927528</v>
      </c>
      <c r="L34" s="21">
        <v>470.0</v>
      </c>
      <c r="M34" s="20">
        <v>0.029301745635910224</v>
      </c>
      <c r="N34" s="9"/>
    </row>
    <row r="35" ht="15.75" customHeight="1">
      <c r="A35" s="4" t="s">
        <v>50</v>
      </c>
      <c r="B35" s="39">
        <v>4789.0</v>
      </c>
      <c r="C35" s="20">
        <v>0.1969485112683007</v>
      </c>
      <c r="D35" s="39">
        <v>4029.0</v>
      </c>
      <c r="E35" s="20">
        <v>0.1975</v>
      </c>
      <c r="F35" s="21">
        <v>760.0</v>
      </c>
      <c r="G35" s="20">
        <v>0.18863241499131297</v>
      </c>
      <c r="H35" s="21">
        <v>19190.0</v>
      </c>
      <c r="I35" s="20">
        <v>0.18486229252362557</v>
      </c>
      <c r="J35" s="21">
        <v>19228.0</v>
      </c>
      <c r="K35" s="20">
        <v>0.19246861924686193</v>
      </c>
      <c r="L35" s="21">
        <v>-38.0</v>
      </c>
      <c r="M35" s="20">
        <v>-0.001976284584980237</v>
      </c>
      <c r="N35" s="9"/>
    </row>
    <row r="36" ht="15.75" customHeight="1">
      <c r="A36" s="4" t="s">
        <v>51</v>
      </c>
      <c r="B36" s="39">
        <v>3478.0</v>
      </c>
      <c r="C36" s="20">
        <v>0.14303339365027143</v>
      </c>
      <c r="D36" s="39">
        <v>2887.0</v>
      </c>
      <c r="E36" s="20">
        <v>0.14151960784313725</v>
      </c>
      <c r="F36" s="21">
        <v>591.0</v>
      </c>
      <c r="G36" s="20">
        <v>0.20471077242812608</v>
      </c>
      <c r="H36" s="21">
        <v>15471.0</v>
      </c>
      <c r="I36" s="20">
        <v>0.14903619216430491</v>
      </c>
      <c r="J36" s="21">
        <v>15424.0</v>
      </c>
      <c r="K36" s="20">
        <v>0.15439130347740787</v>
      </c>
      <c r="L36" s="21">
        <v>47.0</v>
      </c>
      <c r="M36" s="20">
        <v>0.0030471991701244813</v>
      </c>
      <c r="N36" s="9"/>
    </row>
    <row r="37" ht="15.75" customHeight="1">
      <c r="A37" s="4" t="s">
        <v>52</v>
      </c>
      <c r="B37" s="39">
        <v>839.0</v>
      </c>
      <c r="C37" s="20">
        <v>0.034504030268136206</v>
      </c>
      <c r="D37" s="39">
        <v>730.0</v>
      </c>
      <c r="E37" s="20">
        <v>0.035784313725490194</v>
      </c>
      <c r="F37" s="21">
        <v>109.0</v>
      </c>
      <c r="G37" s="20">
        <v>0.14931506849315068</v>
      </c>
      <c r="H37" s="21">
        <v>4872.0</v>
      </c>
      <c r="I37" s="20">
        <v>0.04693325112949994</v>
      </c>
      <c r="J37" s="21">
        <v>4824.0</v>
      </c>
      <c r="K37" s="20">
        <v>0.04828732157514364</v>
      </c>
      <c r="L37" s="21">
        <v>48.0</v>
      </c>
      <c r="M37" s="20">
        <v>0.009950248756218905</v>
      </c>
      <c r="N37" s="9"/>
    </row>
    <row r="38" ht="15.75" customHeight="1">
      <c r="A38" s="22" t="s">
        <v>53</v>
      </c>
      <c r="B38" s="35"/>
      <c r="C38" s="27"/>
      <c r="D38" s="29"/>
      <c r="E38" s="40"/>
      <c r="F38" s="26"/>
      <c r="G38" s="20"/>
      <c r="H38" s="35"/>
      <c r="I38" s="27"/>
      <c r="J38" s="26"/>
      <c r="K38" s="27"/>
      <c r="L38" s="26"/>
      <c r="M38" s="20"/>
      <c r="N38" s="9"/>
    </row>
    <row r="39" ht="15.75" customHeight="1">
      <c r="A39" s="4" t="s">
        <v>54</v>
      </c>
      <c r="B39" s="41">
        <v>282.0</v>
      </c>
      <c r="C39" s="20">
        <v>0.011597302187859846</v>
      </c>
      <c r="D39" s="42">
        <v>157.0</v>
      </c>
      <c r="E39" s="20">
        <v>0.007696078431372549</v>
      </c>
      <c r="F39" s="21">
        <v>125.0</v>
      </c>
      <c r="G39" s="20">
        <v>0.7961783439490446</v>
      </c>
      <c r="H39" s="42">
        <v>919.0</v>
      </c>
      <c r="I39" s="20">
        <v>0.008852967526274721</v>
      </c>
      <c r="J39" s="42">
        <v>793.0</v>
      </c>
      <c r="K39" s="20">
        <v>0.007937779023442974</v>
      </c>
      <c r="L39" s="21">
        <v>126.0</v>
      </c>
      <c r="M39" s="20">
        <v>0.15889029003783103</v>
      </c>
      <c r="N39" s="9"/>
    </row>
    <row r="40" ht="15.75" customHeight="1">
      <c r="A40" s="4" t="s">
        <v>55</v>
      </c>
      <c r="B40" s="41">
        <v>2336.0</v>
      </c>
      <c r="C40" s="20">
        <v>0.09606843230794539</v>
      </c>
      <c r="D40" s="42">
        <v>2188.0</v>
      </c>
      <c r="E40" s="20">
        <v>0.10725490196078431</v>
      </c>
      <c r="F40" s="21">
        <v>148.0</v>
      </c>
      <c r="G40" s="20">
        <v>0.06764168190127971</v>
      </c>
      <c r="H40" s="42">
        <v>11213.0</v>
      </c>
      <c r="I40" s="20">
        <v>0.1080177637346229</v>
      </c>
      <c r="J40" s="42">
        <v>11394.0</v>
      </c>
      <c r="K40" s="20">
        <v>0.11405177073532062</v>
      </c>
      <c r="L40" s="21">
        <v>-181.0</v>
      </c>
      <c r="M40" s="20">
        <v>-0.015885553800245745</v>
      </c>
      <c r="N40" s="9"/>
    </row>
    <row r="41" ht="15.75" customHeight="1">
      <c r="A41" s="4" t="s">
        <v>56</v>
      </c>
      <c r="B41" s="41">
        <v>7387.0</v>
      </c>
      <c r="C41" s="20">
        <v>0.30379174206283927</v>
      </c>
      <c r="D41" s="42">
        <v>6301.0</v>
      </c>
      <c r="E41" s="20">
        <v>0.30887254901960787</v>
      </c>
      <c r="F41" s="21">
        <v>1086.0</v>
      </c>
      <c r="G41" s="27">
        <v>0.1723535946675131</v>
      </c>
      <c r="H41" s="42">
        <v>30113.0</v>
      </c>
      <c r="I41" s="20">
        <v>0.290086410357683</v>
      </c>
      <c r="J41" s="42">
        <v>29102.0</v>
      </c>
      <c r="K41" s="20">
        <v>0.2913054793697824</v>
      </c>
      <c r="L41" s="21">
        <v>1011.0</v>
      </c>
      <c r="M41" s="20">
        <v>0.03473988042058965</v>
      </c>
      <c r="N41" s="9"/>
    </row>
    <row r="42" ht="15.75" customHeight="1">
      <c r="A42" s="4" t="s">
        <v>57</v>
      </c>
      <c r="B42" s="41">
        <v>3471.0</v>
      </c>
      <c r="C42" s="20">
        <v>0.1427455173548281</v>
      </c>
      <c r="D42" s="42">
        <v>2863.0</v>
      </c>
      <c r="E42" s="20">
        <v>0.14034313725490197</v>
      </c>
      <c r="F42" s="21">
        <v>608.0</v>
      </c>
      <c r="G42" s="20">
        <v>0.21236465246245198</v>
      </c>
      <c r="H42" s="42">
        <v>13025.0</v>
      </c>
      <c r="I42" s="20">
        <v>0.12547323398229407</v>
      </c>
      <c r="J42" s="42">
        <v>12052.0</v>
      </c>
      <c r="K42" s="20">
        <v>0.12063822546095174</v>
      </c>
      <c r="L42" s="21">
        <v>973.0</v>
      </c>
      <c r="M42" s="20">
        <v>0.08073348821772319</v>
      </c>
      <c r="N42" s="9"/>
    </row>
    <row r="43" ht="15.75" customHeight="1">
      <c r="A43" s="4" t="s">
        <v>58</v>
      </c>
      <c r="B43" s="41">
        <v>1503.0</v>
      </c>
      <c r="C43" s="20">
        <v>0.061811153150189174</v>
      </c>
      <c r="D43" s="42">
        <v>1215.0</v>
      </c>
      <c r="E43" s="20">
        <v>0.05955882352941176</v>
      </c>
      <c r="F43" s="21">
        <v>288.0</v>
      </c>
      <c r="G43" s="20">
        <v>0.23703703703703705</v>
      </c>
      <c r="H43" s="42">
        <v>5574.0</v>
      </c>
      <c r="I43" s="20">
        <v>0.053695800861213595</v>
      </c>
      <c r="J43" s="42">
        <v>5188.0</v>
      </c>
      <c r="K43" s="20">
        <v>0.05193089227442894</v>
      </c>
      <c r="L43" s="21">
        <v>386.0</v>
      </c>
      <c r="M43" s="20">
        <v>0.07440246723207401</v>
      </c>
      <c r="N43" s="9"/>
    </row>
    <row r="44" ht="15.75" customHeight="1">
      <c r="A44" s="4" t="s">
        <v>59</v>
      </c>
      <c r="B44" s="41">
        <v>1189.0</v>
      </c>
      <c r="C44" s="20">
        <v>0.04889784504030268</v>
      </c>
      <c r="D44" s="42">
        <v>895.0</v>
      </c>
      <c r="E44" s="20">
        <v>0.04387254901960784</v>
      </c>
      <c r="F44" s="21">
        <v>294.0</v>
      </c>
      <c r="G44" s="20">
        <v>0.32849162011173183</v>
      </c>
      <c r="H44" s="42">
        <v>4343.0</v>
      </c>
      <c r="I44" s="20">
        <v>0.041837255676399475</v>
      </c>
      <c r="J44" s="42">
        <v>4059.0</v>
      </c>
      <c r="K44" s="20">
        <v>0.04062981722087646</v>
      </c>
      <c r="L44" s="21">
        <v>284.0</v>
      </c>
      <c r="M44" s="20">
        <v>0.0699679724069968</v>
      </c>
      <c r="N44" s="9"/>
    </row>
    <row r="45" ht="15.75" customHeight="1">
      <c r="A45" s="4" t="s">
        <v>60</v>
      </c>
      <c r="B45" s="41">
        <v>5179.0</v>
      </c>
      <c r="C45" s="20">
        <v>0.2129873334430005</v>
      </c>
      <c r="D45" s="42">
        <v>4117.0</v>
      </c>
      <c r="E45" s="20">
        <v>0.20181372549019608</v>
      </c>
      <c r="F45" s="21">
        <v>1062.0</v>
      </c>
      <c r="G45" s="20">
        <v>0.2579548214719456</v>
      </c>
      <c r="H45" s="42">
        <v>22819.0</v>
      </c>
      <c r="I45" s="20">
        <v>0.21982139932759834</v>
      </c>
      <c r="J45" s="42">
        <v>21907.0</v>
      </c>
      <c r="K45" s="20">
        <v>0.2192848992012172</v>
      </c>
      <c r="L45" s="21">
        <v>912.0</v>
      </c>
      <c r="M45" s="20">
        <v>0.04163052905464007</v>
      </c>
      <c r="N45" s="9"/>
    </row>
    <row r="46" ht="15.75" customHeight="1">
      <c r="A46" s="4" t="s">
        <v>61</v>
      </c>
      <c r="B46" s="41">
        <v>1623.0</v>
      </c>
      <c r="C46" s="20">
        <v>0.06674617535778911</v>
      </c>
      <c r="D46" s="42">
        <v>1235.0</v>
      </c>
      <c r="E46" s="20">
        <v>0.06053921568627451</v>
      </c>
      <c r="F46" s="21">
        <v>388.0</v>
      </c>
      <c r="G46" s="20">
        <v>0.31417004048582997</v>
      </c>
      <c r="H46" s="42">
        <v>9588.0</v>
      </c>
      <c r="I46" s="20">
        <v>0.09236371342973017</v>
      </c>
      <c r="J46" s="42">
        <v>8471.0</v>
      </c>
      <c r="K46" s="20">
        <v>0.08479309723529059</v>
      </c>
      <c r="L46" s="21">
        <v>1117.0</v>
      </c>
      <c r="M46" s="20">
        <v>0.1318616456144493</v>
      </c>
      <c r="N46" s="9"/>
    </row>
    <row r="47" ht="15.75" customHeight="1">
      <c r="A47" s="4" t="s">
        <v>62</v>
      </c>
      <c r="B47" s="41">
        <v>28.0</v>
      </c>
      <c r="C47" s="20">
        <v>0.001151505181773318</v>
      </c>
      <c r="D47" s="42">
        <v>327.0</v>
      </c>
      <c r="E47" s="20">
        <v>0.016029411764705882</v>
      </c>
      <c r="F47" s="21">
        <v>-299.0</v>
      </c>
      <c r="G47" s="20">
        <v>-0.9143730886850153</v>
      </c>
      <c r="H47" s="42">
        <v>125.0</v>
      </c>
      <c r="I47" s="20">
        <v>0.0012041577157609795</v>
      </c>
      <c r="J47" s="42">
        <v>1068.0</v>
      </c>
      <c r="K47" s="20">
        <v>0.010690476667133792</v>
      </c>
      <c r="L47" s="21">
        <v>-943.0</v>
      </c>
      <c r="M47" s="20">
        <v>-0.8829588014981273</v>
      </c>
      <c r="N47" s="9"/>
    </row>
    <row r="48" ht="15.75" customHeight="1">
      <c r="A48" s="4" t="s">
        <v>63</v>
      </c>
      <c r="B48" s="43">
        <v>1318.0</v>
      </c>
      <c r="C48" s="20">
        <v>0.05420299391347261</v>
      </c>
      <c r="D48" s="42">
        <v>1102.0</v>
      </c>
      <c r="E48" s="20">
        <v>0.05401960784313725</v>
      </c>
      <c r="F48" s="21">
        <v>216.0</v>
      </c>
      <c r="G48" s="20">
        <v>0.19600725952813067</v>
      </c>
      <c r="H48" s="42">
        <v>6088.0</v>
      </c>
      <c r="I48" s="20">
        <v>0.058647297388422746</v>
      </c>
      <c r="J48" s="42">
        <v>5868.0</v>
      </c>
      <c r="K48" s="20">
        <v>0.05873756281155532</v>
      </c>
      <c r="L48" s="21">
        <v>220.0</v>
      </c>
      <c r="M48" s="20">
        <v>0.03749147920927062</v>
      </c>
      <c r="N48" s="9"/>
    </row>
    <row r="49" ht="15.75" customHeight="1">
      <c r="A49" s="44" t="s">
        <v>64</v>
      </c>
      <c r="B49" s="45">
        <v>96.0</v>
      </c>
      <c r="C49" s="46">
        <v>0.003948017766079948</v>
      </c>
      <c r="D49" s="45">
        <v>98.0</v>
      </c>
      <c r="E49" s="46">
        <v>0.004803921568627451</v>
      </c>
      <c r="F49" s="45">
        <v>-2.0</v>
      </c>
      <c r="G49" s="46">
        <v>-0.02040816326530612</v>
      </c>
      <c r="H49" s="45">
        <v>468.0</v>
      </c>
      <c r="I49" s="46">
        <v>0.004508366487809107</v>
      </c>
      <c r="J49" s="45">
        <v>473.0</v>
      </c>
      <c r="K49" s="46">
        <v>0.004734639947148205</v>
      </c>
      <c r="L49" s="45">
        <v>-5.0</v>
      </c>
      <c r="M49" s="46">
        <v>-0.010570824524312896</v>
      </c>
      <c r="N49" s="9"/>
    </row>
    <row r="50" ht="15.75" customHeight="1">
      <c r="A50" s="47" t="s">
        <v>65</v>
      </c>
      <c r="B50" s="48">
        <v>11162.0</v>
      </c>
      <c r="C50" s="49">
        <v>0.4590393156769205</v>
      </c>
      <c r="D50" s="48">
        <v>8706.0</v>
      </c>
      <c r="E50" s="49">
        <v>0.42676470588235293</v>
      </c>
      <c r="F50" s="48">
        <v>2456.0</v>
      </c>
      <c r="G50" s="49">
        <v>0.28210429588789343</v>
      </c>
      <c r="H50" s="48">
        <v>49697.0</v>
      </c>
      <c r="I50" s="49">
        <v>0.4787442080013872</v>
      </c>
      <c r="J50" s="48">
        <v>46968.0</v>
      </c>
      <c r="K50" s="49">
        <v>0.4701407379231647</v>
      </c>
      <c r="L50" s="48">
        <v>2729.0</v>
      </c>
      <c r="M50" s="49">
        <v>0.0581033895418157</v>
      </c>
      <c r="N50" s="9"/>
    </row>
    <row r="51" ht="15.75" customHeight="1">
      <c r="A51" s="50" t="s">
        <v>66</v>
      </c>
      <c r="B51" s="51">
        <v>758.0</v>
      </c>
      <c r="C51" s="52">
        <v>0.03117289027800625</v>
      </c>
      <c r="D51" s="51">
        <v>556.0</v>
      </c>
      <c r="E51" s="52">
        <v>0.027254901960784315</v>
      </c>
      <c r="F51" s="51">
        <v>202.0</v>
      </c>
      <c r="G51" s="52">
        <v>0.36330935251798563</v>
      </c>
      <c r="H51" s="51">
        <v>4000.0</v>
      </c>
      <c r="I51" s="52">
        <v>0.038533046904351345</v>
      </c>
      <c r="J51" s="51">
        <v>4238.0</v>
      </c>
      <c r="K51" s="52">
        <v>0.042421573141678846</v>
      </c>
      <c r="L51" s="51">
        <v>-238.0</v>
      </c>
      <c r="M51" s="52">
        <v>-0.05615856536101935</v>
      </c>
      <c r="N51" s="9"/>
    </row>
    <row r="52" ht="15.75" customHeight="1">
      <c r="A52" s="50" t="s">
        <v>67</v>
      </c>
      <c r="B52" s="51">
        <v>10404.0</v>
      </c>
      <c r="C52" s="52">
        <v>0.4278664253989143</v>
      </c>
      <c r="D52" s="51">
        <v>8150.0</v>
      </c>
      <c r="E52" s="52">
        <v>0.39950980392156865</v>
      </c>
      <c r="F52" s="51">
        <v>2254.0</v>
      </c>
      <c r="G52" s="52">
        <v>0.27656441717791413</v>
      </c>
      <c r="H52" s="51">
        <v>45697.0</v>
      </c>
      <c r="I52" s="52">
        <v>0.44021116109703584</v>
      </c>
      <c r="J52" s="51">
        <v>42730.0</v>
      </c>
      <c r="K52" s="52">
        <v>0.42771916478148586</v>
      </c>
      <c r="L52" s="51">
        <v>2967.0</v>
      </c>
      <c r="M52" s="52">
        <v>0.06943599344722677</v>
      </c>
      <c r="N52" s="9"/>
    </row>
    <row r="53" ht="15.75" customHeight="1">
      <c r="A53" s="47" t="s">
        <v>68</v>
      </c>
      <c r="B53" s="48">
        <v>178.0</v>
      </c>
      <c r="C53" s="49">
        <v>0.007320282941273236</v>
      </c>
      <c r="D53" s="48">
        <v>228.0</v>
      </c>
      <c r="E53" s="49">
        <v>0.011176470588235295</v>
      </c>
      <c r="F53" s="48">
        <v>-50.0</v>
      </c>
      <c r="G53" s="49">
        <v>-0.21929824561403508</v>
      </c>
      <c r="H53" s="48">
        <v>628.0</v>
      </c>
      <c r="I53" s="49">
        <v>0.006049688363983161</v>
      </c>
      <c r="J53" s="48">
        <v>683.0</v>
      </c>
      <c r="K53" s="49">
        <v>0.006836699965966648</v>
      </c>
      <c r="L53" s="48">
        <v>-55.0</v>
      </c>
      <c r="M53" s="49">
        <v>-0.08052708638360176</v>
      </c>
      <c r="N53" s="9"/>
    </row>
    <row r="54" ht="15.75" customHeight="1">
      <c r="A54" s="22" t="s">
        <v>69</v>
      </c>
      <c r="B54" s="48">
        <v>801.0</v>
      </c>
      <c r="C54" s="49">
        <v>0.03294127323572956</v>
      </c>
      <c r="D54" s="48">
        <v>412.0</v>
      </c>
      <c r="E54" s="49">
        <v>0.020196078431372548</v>
      </c>
      <c r="F54" s="48">
        <v>389.0</v>
      </c>
      <c r="G54" s="49">
        <v>0.9441747572815534</v>
      </c>
      <c r="H54" s="48">
        <v>4255.0</v>
      </c>
      <c r="I54" s="49">
        <v>0.04098952864450374</v>
      </c>
      <c r="J54" s="48">
        <v>4037.0</v>
      </c>
      <c r="K54" s="49">
        <v>0.04040960140938119</v>
      </c>
      <c r="L54" s="48">
        <v>218.0</v>
      </c>
      <c r="M54" s="49">
        <v>0.054000495417389154</v>
      </c>
      <c r="N54" s="9"/>
    </row>
    <row r="55" ht="15.75" customHeight="1">
      <c r="A55" s="22" t="s">
        <v>70</v>
      </c>
      <c r="B55" s="48">
        <v>10328.0</v>
      </c>
      <c r="C55" s="49">
        <v>0.424740911334101</v>
      </c>
      <c r="D55" s="48">
        <v>9128.0</v>
      </c>
      <c r="E55" s="49">
        <v>0.44745098039215686</v>
      </c>
      <c r="F55" s="48">
        <v>1200.0</v>
      </c>
      <c r="G55" s="49">
        <v>0.13146362839614373</v>
      </c>
      <c r="H55" s="48">
        <v>40516.0</v>
      </c>
      <c r="I55" s="49">
        <v>0.3903012320941748</v>
      </c>
      <c r="J55" s="48">
        <v>39337.0</v>
      </c>
      <c r="K55" s="49">
        <v>0.3937558807631479</v>
      </c>
      <c r="L55" s="48">
        <v>1179.0</v>
      </c>
      <c r="M55" s="49">
        <v>0.029971782291481303</v>
      </c>
      <c r="N55" s="9"/>
    </row>
    <row r="56" ht="15.75" customHeight="1">
      <c r="A56" s="50" t="s">
        <v>71</v>
      </c>
      <c r="B56" s="51">
        <v>2892.0</v>
      </c>
      <c r="C56" s="52">
        <v>0.11893403520315841</v>
      </c>
      <c r="D56" s="51">
        <v>2316.0</v>
      </c>
      <c r="E56" s="52">
        <v>0.11352941176470588</v>
      </c>
      <c r="F56" s="51">
        <v>576.0</v>
      </c>
      <c r="G56" s="52">
        <v>0.24870466321243523</v>
      </c>
      <c r="H56" s="51">
        <v>12409.0</v>
      </c>
      <c r="I56" s="52">
        <v>0.11953914475902395</v>
      </c>
      <c r="J56" s="51">
        <v>11046.0</v>
      </c>
      <c r="K56" s="52">
        <v>0.11056835698985006</v>
      </c>
      <c r="L56" s="51">
        <v>1363.0</v>
      </c>
      <c r="M56" s="52">
        <v>0.1233930834691291</v>
      </c>
      <c r="N56" s="9"/>
    </row>
    <row r="57" ht="15.75" customHeight="1">
      <c r="A57" s="50" t="s">
        <v>72</v>
      </c>
      <c r="B57" s="51">
        <v>7436.0</v>
      </c>
      <c r="C57" s="52">
        <v>0.3058068761309426</v>
      </c>
      <c r="D57" s="51">
        <v>6812.0</v>
      </c>
      <c r="E57" s="52">
        <v>0.333921568627451</v>
      </c>
      <c r="F57" s="51">
        <v>624.0</v>
      </c>
      <c r="G57" s="52">
        <v>0.0916030534351145</v>
      </c>
      <c r="H57" s="51">
        <v>28107.0</v>
      </c>
      <c r="I57" s="52">
        <v>0.27076208733515084</v>
      </c>
      <c r="J57" s="51">
        <v>28291.0</v>
      </c>
      <c r="K57" s="52">
        <v>0.2831875237732978</v>
      </c>
      <c r="L57" s="51">
        <v>-184.0</v>
      </c>
      <c r="M57" s="52">
        <v>-0.006503835141917925</v>
      </c>
      <c r="N57" s="9"/>
    </row>
    <row r="58" ht="15.75" customHeight="1">
      <c r="A58" s="22" t="s">
        <v>73</v>
      </c>
      <c r="B58" s="48">
        <v>1660.0</v>
      </c>
      <c r="C58" s="49">
        <v>0.06826780720513242</v>
      </c>
      <c r="D58" s="48">
        <v>1776.0</v>
      </c>
      <c r="E58" s="49">
        <v>0.08705882352941176</v>
      </c>
      <c r="F58" s="48">
        <v>-116.0</v>
      </c>
      <c r="G58" s="49">
        <v>-0.06531531531531531</v>
      </c>
      <c r="H58" s="48">
        <v>7899.0</v>
      </c>
      <c r="I58" s="49">
        <v>0.07609313437436782</v>
      </c>
      <c r="J58" s="48">
        <v>8148.0</v>
      </c>
      <c r="K58" s="49">
        <v>0.08155992873015555</v>
      </c>
      <c r="L58" s="48">
        <v>-249.0</v>
      </c>
      <c r="M58" s="49">
        <v>-0.03055964653902798</v>
      </c>
      <c r="N58" s="9"/>
    </row>
    <row r="59" ht="15.75" customHeight="1">
      <c r="A59" s="22" t="s">
        <v>74</v>
      </c>
      <c r="B59" s="48">
        <v>91.0</v>
      </c>
      <c r="C59" s="49">
        <v>0.0037423918407632835</v>
      </c>
      <c r="D59" s="48">
        <v>52.0</v>
      </c>
      <c r="E59" s="49">
        <v>0.0025490196078431374</v>
      </c>
      <c r="F59" s="48">
        <v>39.0</v>
      </c>
      <c r="G59" s="49">
        <v>0.75</v>
      </c>
      <c r="H59" s="48">
        <v>344.0</v>
      </c>
      <c r="I59" s="49">
        <v>0.0033138420337742156</v>
      </c>
      <c r="J59" s="48">
        <v>256.0</v>
      </c>
      <c r="K59" s="49">
        <v>0.0025625112610358153</v>
      </c>
      <c r="L59" s="48">
        <v>88.0</v>
      </c>
      <c r="M59" s="49">
        <v>0.34375</v>
      </c>
      <c r="N59" s="9"/>
    </row>
    <row r="60" ht="15.75" customHeight="1">
      <c r="A60" s="53"/>
      <c r="B60" s="54"/>
      <c r="C60" s="55"/>
      <c r="D60" s="54"/>
      <c r="E60" s="55"/>
      <c r="F60" s="54"/>
      <c r="G60" s="55"/>
      <c r="H60" s="54"/>
      <c r="I60" s="55"/>
      <c r="J60" s="54"/>
      <c r="K60" s="55"/>
      <c r="L60" s="54"/>
      <c r="M60" s="55"/>
      <c r="N60" s="9"/>
    </row>
    <row r="61" ht="15.75" customHeight="1">
      <c r="A61" s="53"/>
      <c r="B61" s="54"/>
      <c r="C61" s="55"/>
      <c r="D61" s="54"/>
      <c r="E61" s="55"/>
      <c r="F61" s="54"/>
      <c r="G61" s="55"/>
      <c r="H61" s="54"/>
      <c r="I61" s="55"/>
      <c r="J61" s="54"/>
      <c r="K61" s="55"/>
      <c r="L61" s="54"/>
      <c r="M61" s="55"/>
      <c r="N61" s="9"/>
    </row>
    <row r="62" ht="15.75" customHeight="1">
      <c r="A62" s="53"/>
      <c r="B62" s="54"/>
      <c r="C62" s="55"/>
      <c r="D62" s="54"/>
      <c r="E62" s="55"/>
      <c r="F62" s="54"/>
      <c r="G62" s="55"/>
      <c r="H62" s="54"/>
      <c r="I62" s="55"/>
      <c r="J62" s="54"/>
      <c r="K62" s="55"/>
      <c r="L62" s="54"/>
      <c r="M62" s="55"/>
      <c r="N62" s="9"/>
    </row>
    <row r="63" ht="15.75" customHeight="1">
      <c r="A63" s="53"/>
      <c r="B63" s="54"/>
      <c r="C63" s="55"/>
      <c r="D63" s="54"/>
      <c r="E63" s="55"/>
      <c r="F63" s="54"/>
      <c r="G63" s="55"/>
      <c r="H63" s="54"/>
      <c r="I63" s="55"/>
      <c r="J63" s="54"/>
      <c r="K63" s="55"/>
      <c r="L63" s="54"/>
      <c r="M63" s="55"/>
      <c r="N63" s="9"/>
    </row>
    <row r="64" ht="15.75" customHeight="1">
      <c r="A64" s="53"/>
      <c r="B64" s="54"/>
      <c r="C64" s="55"/>
      <c r="D64" s="54"/>
      <c r="E64" s="55"/>
      <c r="F64" s="54"/>
      <c r="G64" s="55"/>
      <c r="H64" s="54"/>
      <c r="I64" s="55"/>
      <c r="J64" s="54"/>
      <c r="K64" s="55"/>
      <c r="L64" s="54"/>
      <c r="M64" s="55"/>
      <c r="N64" s="9"/>
    </row>
    <row r="65" ht="15.75" customHeight="1">
      <c r="A65" s="53"/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54"/>
      <c r="M65" s="55"/>
      <c r="N65" s="9"/>
    </row>
    <row r="66" ht="15.75" customHeight="1">
      <c r="A66" s="53"/>
      <c r="B66" s="54"/>
      <c r="C66" s="55"/>
      <c r="D66" s="54"/>
      <c r="E66" s="55"/>
      <c r="F66" s="54"/>
      <c r="G66" s="55"/>
      <c r="H66" s="54"/>
      <c r="I66" s="55"/>
      <c r="J66" s="54"/>
      <c r="K66" s="55"/>
      <c r="L66" s="54"/>
      <c r="M66" s="55"/>
      <c r="N66" s="9"/>
    </row>
    <row r="67" ht="15.75" customHeight="1">
      <c r="A67" s="53"/>
      <c r="B67" s="54"/>
      <c r="C67" s="55"/>
      <c r="D67" s="54"/>
      <c r="E67" s="55"/>
      <c r="F67" s="54"/>
      <c r="G67" s="55"/>
      <c r="H67" s="54"/>
      <c r="I67" s="55"/>
      <c r="J67" s="54"/>
      <c r="K67" s="55"/>
      <c r="L67" s="54"/>
      <c r="M67" s="55"/>
      <c r="N67" s="9"/>
    </row>
    <row r="68" ht="15.75" customHeight="1">
      <c r="A68" s="53"/>
      <c r="B68" s="54"/>
      <c r="C68" s="55"/>
      <c r="D68" s="54"/>
      <c r="E68" s="55"/>
      <c r="F68" s="54"/>
      <c r="G68" s="55"/>
      <c r="H68" s="54"/>
      <c r="I68" s="55"/>
      <c r="J68" s="54"/>
      <c r="K68" s="55"/>
      <c r="L68" s="54"/>
      <c r="M68" s="55"/>
      <c r="N68" s="9"/>
    </row>
    <row r="69" ht="15.75" customHeight="1">
      <c r="A69" s="53"/>
      <c r="B69" s="54"/>
      <c r="C69" s="55"/>
      <c r="D69" s="54"/>
      <c r="E69" s="55"/>
      <c r="F69" s="54"/>
      <c r="G69" s="55"/>
      <c r="H69" s="54"/>
      <c r="I69" s="55"/>
      <c r="J69" s="54"/>
      <c r="K69" s="55"/>
      <c r="L69" s="54"/>
      <c r="M69" s="55"/>
      <c r="N69" s="9"/>
    </row>
    <row r="70" ht="15.75" customHeight="1">
      <c r="A70" s="53"/>
      <c r="B70" s="54"/>
      <c r="C70" s="55"/>
      <c r="D70" s="54"/>
      <c r="E70" s="55"/>
      <c r="F70" s="54"/>
      <c r="G70" s="55"/>
      <c r="H70" s="54"/>
      <c r="I70" s="55"/>
      <c r="J70" s="54"/>
      <c r="K70" s="55"/>
      <c r="L70" s="54"/>
      <c r="M70" s="55"/>
      <c r="N70" s="9"/>
    </row>
    <row r="71" ht="15.75" customHeight="1">
      <c r="A71" s="53"/>
      <c r="B71" s="54"/>
      <c r="C71" s="55"/>
      <c r="D71" s="54"/>
      <c r="E71" s="55"/>
      <c r="F71" s="54"/>
      <c r="G71" s="55"/>
      <c r="H71" s="54"/>
      <c r="I71" s="55"/>
      <c r="J71" s="54"/>
      <c r="K71" s="55"/>
      <c r="L71" s="54"/>
      <c r="M71" s="55"/>
      <c r="N71" s="9"/>
    </row>
    <row r="72" ht="15.75" customHeight="1">
      <c r="A72" s="53"/>
      <c r="B72" s="54"/>
      <c r="C72" s="55"/>
      <c r="D72" s="54"/>
      <c r="E72" s="55"/>
      <c r="F72" s="54"/>
      <c r="G72" s="55"/>
      <c r="H72" s="54"/>
      <c r="I72" s="55"/>
      <c r="J72" s="54"/>
      <c r="K72" s="55"/>
      <c r="L72" s="54"/>
      <c r="M72" s="55"/>
      <c r="N72" s="9"/>
    </row>
    <row r="73" ht="15.75" customHeight="1">
      <c r="A73" s="53"/>
      <c r="B73" s="54"/>
      <c r="C73" s="55"/>
      <c r="D73" s="54"/>
      <c r="E73" s="55"/>
      <c r="F73" s="54"/>
      <c r="G73" s="55"/>
      <c r="H73" s="54"/>
      <c r="I73" s="55"/>
      <c r="J73" s="54"/>
      <c r="K73" s="55"/>
      <c r="L73" s="54"/>
      <c r="M73" s="55"/>
      <c r="N73" s="9"/>
    </row>
    <row r="74" ht="15.75" customHeight="1">
      <c r="A74" s="53"/>
      <c r="B74" s="54"/>
      <c r="C74" s="55"/>
      <c r="D74" s="54"/>
      <c r="E74" s="55"/>
      <c r="F74" s="54"/>
      <c r="G74" s="55"/>
      <c r="H74" s="54"/>
      <c r="I74" s="55"/>
      <c r="J74" s="54"/>
      <c r="K74" s="55"/>
      <c r="L74" s="54"/>
      <c r="M74" s="55"/>
      <c r="N74" s="9"/>
    </row>
    <row r="75" ht="15.75" customHeight="1">
      <c r="A75" s="53"/>
      <c r="B75" s="54"/>
      <c r="C75" s="55"/>
      <c r="D75" s="54"/>
      <c r="E75" s="55"/>
      <c r="F75" s="54"/>
      <c r="G75" s="55"/>
      <c r="H75" s="54"/>
      <c r="I75" s="55"/>
      <c r="J75" s="54"/>
      <c r="K75" s="55"/>
      <c r="L75" s="54"/>
      <c r="M75" s="55"/>
      <c r="N75" s="9"/>
    </row>
    <row r="76" ht="15.75" customHeight="1">
      <c r="A76" s="53"/>
      <c r="B76" s="54"/>
      <c r="C76" s="55"/>
      <c r="D76" s="54"/>
      <c r="E76" s="55"/>
      <c r="F76" s="54"/>
      <c r="G76" s="55"/>
      <c r="H76" s="54"/>
      <c r="I76" s="55"/>
      <c r="J76" s="54"/>
      <c r="K76" s="55"/>
      <c r="L76" s="54"/>
      <c r="M76" s="55"/>
      <c r="N76" s="9"/>
    </row>
    <row r="77" ht="15.75" customHeight="1">
      <c r="A77" s="53"/>
      <c r="B77" s="54"/>
      <c r="C77" s="55"/>
      <c r="D77" s="54"/>
      <c r="E77" s="55"/>
      <c r="F77" s="54"/>
      <c r="G77" s="55"/>
      <c r="H77" s="54"/>
      <c r="I77" s="55"/>
      <c r="J77" s="54"/>
      <c r="K77" s="55"/>
      <c r="L77" s="54"/>
      <c r="M77" s="55"/>
      <c r="N77" s="9"/>
    </row>
    <row r="78" ht="15.75" customHeight="1">
      <c r="A78" s="53"/>
      <c r="B78" s="54"/>
      <c r="C78" s="55"/>
      <c r="D78" s="54"/>
      <c r="E78" s="55"/>
      <c r="F78" s="54"/>
      <c r="G78" s="55"/>
      <c r="H78" s="54"/>
      <c r="I78" s="55"/>
      <c r="J78" s="54"/>
      <c r="K78" s="55"/>
      <c r="L78" s="54"/>
      <c r="M78" s="55"/>
      <c r="N78" s="9"/>
    </row>
    <row r="79" ht="15.75" customHeight="1">
      <c r="A79" s="53"/>
      <c r="B79" s="54"/>
      <c r="C79" s="55"/>
      <c r="D79" s="54"/>
      <c r="E79" s="55"/>
      <c r="F79" s="54"/>
      <c r="G79" s="55"/>
      <c r="H79" s="54"/>
      <c r="I79" s="55"/>
      <c r="J79" s="54"/>
      <c r="K79" s="55"/>
      <c r="L79" s="54"/>
      <c r="M79" s="55"/>
      <c r="N79" s="9"/>
    </row>
    <row r="80" ht="15.75" customHeight="1">
      <c r="A80" s="53"/>
      <c r="B80" s="54"/>
      <c r="C80" s="55"/>
      <c r="D80" s="54"/>
      <c r="E80" s="55"/>
      <c r="F80" s="54"/>
      <c r="G80" s="55"/>
      <c r="H80" s="54"/>
      <c r="I80" s="55"/>
      <c r="J80" s="54"/>
      <c r="K80" s="55"/>
      <c r="L80" s="54"/>
      <c r="M80" s="55"/>
      <c r="N80" s="9"/>
    </row>
    <row r="81" ht="15.75" customHeight="1">
      <c r="A81" s="53"/>
      <c r="B81" s="54"/>
      <c r="C81" s="55"/>
      <c r="D81" s="54"/>
      <c r="E81" s="55"/>
      <c r="F81" s="54"/>
      <c r="G81" s="55"/>
      <c r="H81" s="54"/>
      <c r="I81" s="55"/>
      <c r="J81" s="54"/>
      <c r="K81" s="55"/>
      <c r="L81" s="54"/>
      <c r="M81" s="55"/>
      <c r="N81" s="9"/>
    </row>
    <row r="82" ht="15.75" customHeight="1">
      <c r="A82" s="53"/>
      <c r="B82" s="54"/>
      <c r="C82" s="55"/>
      <c r="D82" s="54"/>
      <c r="E82" s="55"/>
      <c r="F82" s="54"/>
      <c r="G82" s="55"/>
      <c r="H82" s="54"/>
      <c r="I82" s="55"/>
      <c r="J82" s="54"/>
      <c r="K82" s="55"/>
      <c r="L82" s="54"/>
      <c r="M82" s="55"/>
      <c r="N82" s="9"/>
    </row>
    <row r="83" ht="15.75" customHeight="1">
      <c r="A83" s="53"/>
      <c r="B83" s="54"/>
      <c r="C83" s="55"/>
      <c r="D83" s="54"/>
      <c r="E83" s="55"/>
      <c r="F83" s="54"/>
      <c r="G83" s="55"/>
      <c r="H83" s="54"/>
      <c r="I83" s="55"/>
      <c r="J83" s="54"/>
      <c r="K83" s="55"/>
      <c r="L83" s="54"/>
      <c r="M83" s="55"/>
      <c r="N83" s="9"/>
    </row>
    <row r="84" ht="15.75" customHeight="1">
      <c r="A84" s="53"/>
      <c r="B84" s="54"/>
      <c r="C84" s="55"/>
      <c r="D84" s="54"/>
      <c r="E84" s="55"/>
      <c r="F84" s="54"/>
      <c r="G84" s="55"/>
      <c r="H84" s="54"/>
      <c r="I84" s="55"/>
      <c r="J84" s="54"/>
      <c r="K84" s="55"/>
      <c r="L84" s="54"/>
      <c r="M84" s="55"/>
      <c r="N84" s="9"/>
    </row>
    <row r="85" ht="15.75" customHeight="1">
      <c r="A85" s="53"/>
      <c r="B85" s="54"/>
      <c r="C85" s="55"/>
      <c r="D85" s="54"/>
      <c r="E85" s="55"/>
      <c r="F85" s="54"/>
      <c r="G85" s="55"/>
      <c r="H85" s="54"/>
      <c r="I85" s="55"/>
      <c r="J85" s="54"/>
      <c r="K85" s="55"/>
      <c r="L85" s="54"/>
      <c r="M85" s="55"/>
      <c r="N85" s="9"/>
    </row>
    <row r="86" ht="15.75" customHeight="1">
      <c r="A86" s="53"/>
      <c r="B86" s="54"/>
      <c r="C86" s="55"/>
      <c r="D86" s="54"/>
      <c r="E86" s="55"/>
      <c r="F86" s="54"/>
      <c r="G86" s="55"/>
      <c r="H86" s="54"/>
      <c r="I86" s="55"/>
      <c r="J86" s="54"/>
      <c r="K86" s="55"/>
      <c r="L86" s="54"/>
      <c r="M86" s="55"/>
      <c r="N86" s="9"/>
    </row>
    <row r="87" ht="15.75" customHeight="1">
      <c r="A87" s="53"/>
      <c r="B87" s="54"/>
      <c r="C87" s="55"/>
      <c r="D87" s="54"/>
      <c r="E87" s="55"/>
      <c r="F87" s="54"/>
      <c r="G87" s="55"/>
      <c r="H87" s="54"/>
      <c r="I87" s="55"/>
      <c r="J87" s="54"/>
      <c r="K87" s="55"/>
      <c r="L87" s="54"/>
      <c r="M87" s="55"/>
      <c r="N87" s="9"/>
    </row>
    <row r="88" ht="15.75" customHeight="1">
      <c r="A88" s="53"/>
      <c r="B88" s="54"/>
      <c r="C88" s="55"/>
      <c r="D88" s="54"/>
      <c r="E88" s="55"/>
      <c r="F88" s="54"/>
      <c r="G88" s="55"/>
      <c r="H88" s="54"/>
      <c r="I88" s="55"/>
      <c r="J88" s="54"/>
      <c r="K88" s="55"/>
      <c r="L88" s="54"/>
      <c r="M88" s="55"/>
      <c r="N88" s="9"/>
    </row>
    <row r="89" ht="15.75" customHeight="1">
      <c r="A89" s="53"/>
      <c r="B89" s="54"/>
      <c r="C89" s="55"/>
      <c r="D89" s="54"/>
      <c r="E89" s="55"/>
      <c r="F89" s="54"/>
      <c r="G89" s="55"/>
      <c r="H89" s="54"/>
      <c r="I89" s="55"/>
      <c r="J89" s="54"/>
      <c r="K89" s="55"/>
      <c r="L89" s="54"/>
      <c r="M89" s="55"/>
      <c r="N89" s="9"/>
    </row>
    <row r="90" ht="15.75" customHeight="1">
      <c r="A90" s="53"/>
      <c r="B90" s="54"/>
      <c r="C90" s="55"/>
      <c r="D90" s="54"/>
      <c r="E90" s="55"/>
      <c r="F90" s="54"/>
      <c r="G90" s="55"/>
      <c r="H90" s="54"/>
      <c r="I90" s="55"/>
      <c r="J90" s="54"/>
      <c r="K90" s="55"/>
      <c r="L90" s="54"/>
      <c r="M90" s="55"/>
      <c r="N90" s="9"/>
    </row>
    <row r="91" ht="15.75" customHeight="1">
      <c r="A91" s="53"/>
      <c r="B91" s="54"/>
      <c r="C91" s="55"/>
      <c r="D91" s="54"/>
      <c r="E91" s="55"/>
      <c r="F91" s="54"/>
      <c r="G91" s="55"/>
      <c r="H91" s="54"/>
      <c r="I91" s="55"/>
      <c r="J91" s="54"/>
      <c r="K91" s="55"/>
      <c r="L91" s="54"/>
      <c r="M91" s="55"/>
      <c r="N91" s="9"/>
    </row>
    <row r="92" ht="15.75" customHeight="1">
      <c r="A92" s="53"/>
      <c r="B92" s="54"/>
      <c r="C92" s="55"/>
      <c r="D92" s="54"/>
      <c r="E92" s="55"/>
      <c r="F92" s="54"/>
      <c r="G92" s="55"/>
      <c r="H92" s="54"/>
      <c r="I92" s="55"/>
      <c r="J92" s="54"/>
      <c r="K92" s="55"/>
      <c r="L92" s="54"/>
      <c r="M92" s="55"/>
      <c r="N92" s="9"/>
    </row>
    <row r="93" ht="15.75" customHeight="1">
      <c r="A93" s="53"/>
      <c r="B93" s="54"/>
      <c r="C93" s="55"/>
      <c r="D93" s="54"/>
      <c r="E93" s="55"/>
      <c r="F93" s="54"/>
      <c r="G93" s="55"/>
      <c r="H93" s="54"/>
      <c r="I93" s="55"/>
      <c r="J93" s="54"/>
      <c r="K93" s="55"/>
      <c r="L93" s="54"/>
      <c r="M93" s="55"/>
      <c r="N93" s="9"/>
    </row>
    <row r="94" ht="15.75" customHeight="1">
      <c r="A94" s="53"/>
      <c r="B94" s="54"/>
      <c r="C94" s="55"/>
      <c r="D94" s="54"/>
      <c r="E94" s="55"/>
      <c r="F94" s="54"/>
      <c r="G94" s="55"/>
      <c r="H94" s="54"/>
      <c r="I94" s="55"/>
      <c r="J94" s="54"/>
      <c r="K94" s="55"/>
      <c r="L94" s="54"/>
      <c r="M94" s="55"/>
      <c r="N94" s="9"/>
    </row>
    <row r="95" ht="15.75" customHeight="1">
      <c r="A95" s="53"/>
      <c r="B95" s="54"/>
      <c r="C95" s="55"/>
      <c r="D95" s="54"/>
      <c r="E95" s="55"/>
      <c r="F95" s="54"/>
      <c r="G95" s="55"/>
      <c r="H95" s="54"/>
      <c r="I95" s="55"/>
      <c r="J95" s="54"/>
      <c r="K95" s="55"/>
      <c r="L95" s="54"/>
      <c r="M95" s="55"/>
      <c r="N95" s="9"/>
    </row>
    <row r="96" ht="15.75" customHeight="1">
      <c r="A96" s="53"/>
      <c r="B96" s="54"/>
      <c r="C96" s="55"/>
      <c r="D96" s="54"/>
      <c r="E96" s="55"/>
      <c r="F96" s="54"/>
      <c r="G96" s="55"/>
      <c r="H96" s="54"/>
      <c r="I96" s="55"/>
      <c r="J96" s="54"/>
      <c r="K96" s="55"/>
      <c r="L96" s="54"/>
      <c r="M96" s="55"/>
      <c r="N96" s="9"/>
    </row>
    <row r="97" ht="15.75" customHeight="1">
      <c r="A97" s="53"/>
      <c r="B97" s="54"/>
      <c r="C97" s="55"/>
      <c r="D97" s="54"/>
      <c r="E97" s="55"/>
      <c r="F97" s="54"/>
      <c r="G97" s="55"/>
      <c r="H97" s="54"/>
      <c r="I97" s="55"/>
      <c r="J97" s="54"/>
      <c r="K97" s="55"/>
      <c r="L97" s="54"/>
      <c r="M97" s="55"/>
      <c r="N97" s="9"/>
    </row>
    <row r="98" ht="15.75" customHeight="1">
      <c r="A98" s="53"/>
      <c r="B98" s="54"/>
      <c r="C98" s="55"/>
      <c r="D98" s="54"/>
      <c r="E98" s="55"/>
      <c r="F98" s="54"/>
      <c r="G98" s="55"/>
      <c r="H98" s="54"/>
      <c r="I98" s="55"/>
      <c r="J98" s="54"/>
      <c r="K98" s="55"/>
      <c r="L98" s="54"/>
      <c r="M98" s="55"/>
      <c r="N98" s="9"/>
    </row>
    <row r="99" ht="15.75" customHeight="1">
      <c r="A99" s="53"/>
      <c r="B99" s="54"/>
      <c r="C99" s="55"/>
      <c r="D99" s="54"/>
      <c r="E99" s="55"/>
      <c r="F99" s="54"/>
      <c r="G99" s="55"/>
      <c r="H99" s="54"/>
      <c r="I99" s="55"/>
      <c r="J99" s="54"/>
      <c r="K99" s="55"/>
      <c r="L99" s="54"/>
      <c r="M99" s="55"/>
      <c r="N99" s="9"/>
    </row>
    <row r="100" ht="15.75" customHeight="1">
      <c r="A100" s="53"/>
      <c r="B100" s="54"/>
      <c r="C100" s="55"/>
      <c r="D100" s="54"/>
      <c r="E100" s="55"/>
      <c r="F100" s="54"/>
      <c r="G100" s="55"/>
      <c r="H100" s="54"/>
      <c r="I100" s="55"/>
      <c r="J100" s="54"/>
      <c r="K100" s="55"/>
      <c r="L100" s="54"/>
      <c r="M100" s="55"/>
      <c r="N100" s="9"/>
    </row>
    <row r="101" ht="15.75" customHeight="1">
      <c r="A101" s="53"/>
      <c r="B101" s="54"/>
      <c r="C101" s="55"/>
      <c r="D101" s="54"/>
      <c r="E101" s="55"/>
      <c r="F101" s="54"/>
      <c r="G101" s="55"/>
      <c r="H101" s="54"/>
      <c r="I101" s="55"/>
      <c r="J101" s="54"/>
      <c r="K101" s="55"/>
      <c r="L101" s="54"/>
      <c r="M101" s="55"/>
      <c r="N101" s="9"/>
    </row>
    <row r="102" ht="15.75" customHeight="1">
      <c r="A102" s="53"/>
      <c r="B102" s="54"/>
      <c r="C102" s="55"/>
      <c r="D102" s="54"/>
      <c r="E102" s="55"/>
      <c r="F102" s="54"/>
      <c r="G102" s="55"/>
      <c r="H102" s="54"/>
      <c r="I102" s="55"/>
      <c r="J102" s="54"/>
      <c r="K102" s="55"/>
      <c r="L102" s="54"/>
      <c r="M102" s="55"/>
      <c r="N102" s="9"/>
    </row>
    <row r="103" ht="15.75" customHeight="1">
      <c r="A103" s="53"/>
      <c r="B103" s="54"/>
      <c r="C103" s="55"/>
      <c r="D103" s="54"/>
      <c r="E103" s="55"/>
      <c r="F103" s="54"/>
      <c r="G103" s="55"/>
      <c r="H103" s="54"/>
      <c r="I103" s="55"/>
      <c r="J103" s="54"/>
      <c r="K103" s="55"/>
      <c r="L103" s="54"/>
      <c r="M103" s="55"/>
      <c r="N103" s="9"/>
    </row>
    <row r="104" ht="15.75" customHeight="1">
      <c r="A104" s="53"/>
      <c r="B104" s="54"/>
      <c r="C104" s="55"/>
      <c r="D104" s="54"/>
      <c r="E104" s="55"/>
      <c r="F104" s="54"/>
      <c r="G104" s="55"/>
      <c r="H104" s="54"/>
      <c r="I104" s="55"/>
      <c r="J104" s="54"/>
      <c r="K104" s="55"/>
      <c r="L104" s="54"/>
      <c r="M104" s="55"/>
      <c r="N104" s="9"/>
    </row>
    <row r="105" ht="15.75" customHeight="1">
      <c r="A105" s="53"/>
      <c r="B105" s="54"/>
      <c r="C105" s="55"/>
      <c r="D105" s="54"/>
      <c r="E105" s="55"/>
      <c r="F105" s="54"/>
      <c r="G105" s="55"/>
      <c r="H105" s="54"/>
      <c r="I105" s="55"/>
      <c r="J105" s="54"/>
      <c r="K105" s="55"/>
      <c r="L105" s="54"/>
      <c r="M105" s="55"/>
      <c r="N105" s="9"/>
    </row>
    <row r="106" ht="15.75" customHeight="1">
      <c r="A106" s="53"/>
      <c r="B106" s="54"/>
      <c r="C106" s="55"/>
      <c r="D106" s="54"/>
      <c r="E106" s="55"/>
      <c r="F106" s="54"/>
      <c r="G106" s="55"/>
      <c r="H106" s="54"/>
      <c r="I106" s="55"/>
      <c r="J106" s="54"/>
      <c r="K106" s="55"/>
      <c r="L106" s="54"/>
      <c r="M106" s="55"/>
      <c r="N106" s="9"/>
    </row>
    <row r="107" ht="15.75" customHeight="1">
      <c r="A107" s="53"/>
      <c r="B107" s="54"/>
      <c r="C107" s="55"/>
      <c r="D107" s="54"/>
      <c r="E107" s="55"/>
      <c r="F107" s="54"/>
      <c r="G107" s="55"/>
      <c r="H107" s="54"/>
      <c r="I107" s="55"/>
      <c r="J107" s="54"/>
      <c r="K107" s="55"/>
      <c r="L107" s="54"/>
      <c r="M107" s="55"/>
      <c r="N107" s="9"/>
    </row>
    <row r="108" ht="15.75" customHeight="1">
      <c r="A108" s="53"/>
      <c r="B108" s="54"/>
      <c r="C108" s="55"/>
      <c r="D108" s="54"/>
      <c r="E108" s="55"/>
      <c r="F108" s="54"/>
      <c r="G108" s="55"/>
      <c r="H108" s="54"/>
      <c r="I108" s="55"/>
      <c r="J108" s="54"/>
      <c r="K108" s="55"/>
      <c r="L108" s="54"/>
      <c r="M108" s="55"/>
      <c r="N108" s="9"/>
    </row>
    <row r="109" ht="15.75" customHeight="1">
      <c r="A109" s="53"/>
      <c r="B109" s="54"/>
      <c r="C109" s="55"/>
      <c r="D109" s="54"/>
      <c r="E109" s="55"/>
      <c r="F109" s="54"/>
      <c r="G109" s="55"/>
      <c r="H109" s="54"/>
      <c r="I109" s="55"/>
      <c r="J109" s="54"/>
      <c r="K109" s="55"/>
      <c r="L109" s="54"/>
      <c r="M109" s="55"/>
      <c r="N109" s="9"/>
    </row>
    <row r="110" ht="15.75" customHeight="1">
      <c r="A110" s="53"/>
      <c r="B110" s="54"/>
      <c r="C110" s="55"/>
      <c r="D110" s="54"/>
      <c r="E110" s="55"/>
      <c r="F110" s="54"/>
      <c r="G110" s="55"/>
      <c r="H110" s="54"/>
      <c r="I110" s="55"/>
      <c r="J110" s="54"/>
      <c r="K110" s="55"/>
      <c r="L110" s="54"/>
      <c r="M110" s="55"/>
      <c r="N110" s="9"/>
    </row>
    <row r="111" ht="15.75" customHeight="1">
      <c r="A111" s="53"/>
      <c r="B111" s="54"/>
      <c r="C111" s="55"/>
      <c r="D111" s="54"/>
      <c r="E111" s="55"/>
      <c r="F111" s="54"/>
      <c r="G111" s="55"/>
      <c r="H111" s="54"/>
      <c r="I111" s="55"/>
      <c r="J111" s="54"/>
      <c r="K111" s="55"/>
      <c r="L111" s="54"/>
      <c r="M111" s="55"/>
      <c r="N111" s="9"/>
    </row>
    <row r="112" ht="15.75" customHeight="1">
      <c r="A112" s="53"/>
      <c r="B112" s="54"/>
      <c r="C112" s="55"/>
      <c r="D112" s="54"/>
      <c r="E112" s="55"/>
      <c r="F112" s="54"/>
      <c r="G112" s="55"/>
      <c r="H112" s="54"/>
      <c r="I112" s="55"/>
      <c r="J112" s="54"/>
      <c r="K112" s="55"/>
      <c r="L112" s="54"/>
      <c r="M112" s="55"/>
      <c r="N112" s="9"/>
    </row>
    <row r="113" ht="15.75" customHeight="1">
      <c r="A113" s="53"/>
      <c r="B113" s="54"/>
      <c r="C113" s="55"/>
      <c r="D113" s="54"/>
      <c r="E113" s="55"/>
      <c r="F113" s="54"/>
      <c r="G113" s="55"/>
      <c r="H113" s="54"/>
      <c r="I113" s="55"/>
      <c r="J113" s="54"/>
      <c r="K113" s="55"/>
      <c r="L113" s="54"/>
      <c r="M113" s="55"/>
      <c r="N113" s="9"/>
    </row>
    <row r="114" ht="15.75" customHeight="1">
      <c r="A114" s="53"/>
      <c r="B114" s="54"/>
      <c r="C114" s="55"/>
      <c r="D114" s="54"/>
      <c r="E114" s="55"/>
      <c r="F114" s="54"/>
      <c r="G114" s="55"/>
      <c r="H114" s="54"/>
      <c r="I114" s="55"/>
      <c r="J114" s="54"/>
      <c r="K114" s="55"/>
      <c r="L114" s="54"/>
      <c r="M114" s="55"/>
      <c r="N114" s="9"/>
    </row>
    <row r="115" ht="15.75" customHeight="1">
      <c r="A115" s="53"/>
      <c r="B115" s="54"/>
      <c r="C115" s="55"/>
      <c r="D115" s="54"/>
      <c r="E115" s="55"/>
      <c r="F115" s="54"/>
      <c r="G115" s="55"/>
      <c r="H115" s="54"/>
      <c r="I115" s="55"/>
      <c r="J115" s="54"/>
      <c r="K115" s="55"/>
      <c r="L115" s="54"/>
      <c r="M115" s="55"/>
      <c r="N115" s="9"/>
    </row>
    <row r="116" ht="15.75" customHeight="1">
      <c r="A116" s="53"/>
      <c r="B116" s="54"/>
      <c r="C116" s="55"/>
      <c r="D116" s="54"/>
      <c r="E116" s="55"/>
      <c r="F116" s="54"/>
      <c r="G116" s="55"/>
      <c r="H116" s="54"/>
      <c r="I116" s="55"/>
      <c r="J116" s="54"/>
      <c r="K116" s="55"/>
      <c r="L116" s="54"/>
      <c r="M116" s="55"/>
      <c r="N116" s="9"/>
    </row>
    <row r="117" ht="15.75" customHeight="1">
      <c r="A117" s="53"/>
      <c r="B117" s="54"/>
      <c r="C117" s="55"/>
      <c r="D117" s="54"/>
      <c r="E117" s="55"/>
      <c r="F117" s="54"/>
      <c r="G117" s="55"/>
      <c r="H117" s="54"/>
      <c r="I117" s="55"/>
      <c r="J117" s="54"/>
      <c r="K117" s="55"/>
      <c r="L117" s="54"/>
      <c r="M117" s="55"/>
      <c r="N117" s="9"/>
    </row>
    <row r="118" ht="15.75" customHeight="1">
      <c r="A118" s="53"/>
      <c r="B118" s="54"/>
      <c r="C118" s="55"/>
      <c r="D118" s="54"/>
      <c r="E118" s="55"/>
      <c r="F118" s="54"/>
      <c r="G118" s="55"/>
      <c r="H118" s="54"/>
      <c r="I118" s="55"/>
      <c r="J118" s="54"/>
      <c r="K118" s="55"/>
      <c r="L118" s="54"/>
      <c r="M118" s="55"/>
      <c r="N118" s="9"/>
    </row>
    <row r="119" ht="15.75" customHeight="1">
      <c r="A119" s="53"/>
      <c r="B119" s="54"/>
      <c r="C119" s="55"/>
      <c r="D119" s="54"/>
      <c r="E119" s="55"/>
      <c r="F119" s="54"/>
      <c r="G119" s="55"/>
      <c r="H119" s="54"/>
      <c r="I119" s="55"/>
      <c r="J119" s="54"/>
      <c r="K119" s="55"/>
      <c r="L119" s="54"/>
      <c r="M119" s="55"/>
      <c r="N119" s="9"/>
    </row>
    <row r="120" ht="15.75" customHeight="1">
      <c r="A120" s="53"/>
      <c r="B120" s="54"/>
      <c r="C120" s="55"/>
      <c r="D120" s="54"/>
      <c r="E120" s="55"/>
      <c r="F120" s="54"/>
      <c r="G120" s="55"/>
      <c r="H120" s="54"/>
      <c r="I120" s="55"/>
      <c r="J120" s="54"/>
      <c r="K120" s="55"/>
      <c r="L120" s="54"/>
      <c r="M120" s="55"/>
      <c r="N120" s="9"/>
    </row>
    <row r="121" ht="15.75" customHeight="1">
      <c r="A121" s="53"/>
      <c r="B121" s="54"/>
      <c r="C121" s="55"/>
      <c r="D121" s="54"/>
      <c r="E121" s="55"/>
      <c r="F121" s="54"/>
      <c r="G121" s="55"/>
      <c r="H121" s="54"/>
      <c r="I121" s="55"/>
      <c r="J121" s="54"/>
      <c r="K121" s="55"/>
      <c r="L121" s="54"/>
      <c r="M121" s="55"/>
      <c r="N121" s="9"/>
    </row>
    <row r="122" ht="15.75" customHeight="1">
      <c r="A122" s="53"/>
      <c r="B122" s="54"/>
      <c r="C122" s="55"/>
      <c r="D122" s="54"/>
      <c r="E122" s="55"/>
      <c r="F122" s="54"/>
      <c r="G122" s="55"/>
      <c r="H122" s="54"/>
      <c r="I122" s="55"/>
      <c r="J122" s="54"/>
      <c r="K122" s="55"/>
      <c r="L122" s="54"/>
      <c r="M122" s="55"/>
      <c r="N122" s="9"/>
    </row>
    <row r="123" ht="15.75" customHeight="1">
      <c r="A123" s="53"/>
      <c r="B123" s="54"/>
      <c r="C123" s="55"/>
      <c r="D123" s="54"/>
      <c r="E123" s="55"/>
      <c r="F123" s="54"/>
      <c r="G123" s="55"/>
      <c r="H123" s="54"/>
      <c r="I123" s="55"/>
      <c r="J123" s="54"/>
      <c r="K123" s="55"/>
      <c r="L123" s="54"/>
      <c r="M123" s="55"/>
      <c r="N123" s="9"/>
    </row>
    <row r="124" ht="15.75" customHeight="1">
      <c r="A124" s="53"/>
      <c r="B124" s="54"/>
      <c r="C124" s="55"/>
      <c r="D124" s="54"/>
      <c r="E124" s="55"/>
      <c r="F124" s="54"/>
      <c r="G124" s="55"/>
      <c r="H124" s="54"/>
      <c r="I124" s="55"/>
      <c r="J124" s="54"/>
      <c r="K124" s="55"/>
      <c r="L124" s="54"/>
      <c r="M124" s="55"/>
      <c r="N124" s="9"/>
    </row>
    <row r="125" ht="15.75" customHeight="1">
      <c r="A125" s="53"/>
      <c r="B125" s="54"/>
      <c r="C125" s="55"/>
      <c r="D125" s="54"/>
      <c r="E125" s="55"/>
      <c r="F125" s="54"/>
      <c r="G125" s="55"/>
      <c r="H125" s="54"/>
      <c r="I125" s="55"/>
      <c r="J125" s="54"/>
      <c r="K125" s="55"/>
      <c r="L125" s="54"/>
      <c r="M125" s="55"/>
      <c r="N125" s="9"/>
    </row>
    <row r="126" ht="15.75" customHeight="1">
      <c r="A126" s="53"/>
      <c r="B126" s="54"/>
      <c r="C126" s="55"/>
      <c r="D126" s="54"/>
      <c r="E126" s="55"/>
      <c r="F126" s="54"/>
      <c r="G126" s="55"/>
      <c r="H126" s="54"/>
      <c r="I126" s="55"/>
      <c r="J126" s="54"/>
      <c r="K126" s="55"/>
      <c r="L126" s="54"/>
      <c r="M126" s="55"/>
      <c r="N126" s="9"/>
    </row>
    <row r="127" ht="15.75" customHeight="1">
      <c r="A127" s="53"/>
      <c r="B127" s="54"/>
      <c r="C127" s="55"/>
      <c r="D127" s="54"/>
      <c r="E127" s="55"/>
      <c r="F127" s="54"/>
      <c r="G127" s="55"/>
      <c r="H127" s="54"/>
      <c r="I127" s="55"/>
      <c r="J127" s="54"/>
      <c r="K127" s="55"/>
      <c r="L127" s="54"/>
      <c r="M127" s="55"/>
      <c r="N127" s="9"/>
    </row>
    <row r="128" ht="15.75" customHeight="1">
      <c r="A128" s="53"/>
      <c r="B128" s="54"/>
      <c r="C128" s="55"/>
      <c r="D128" s="54"/>
      <c r="E128" s="55"/>
      <c r="F128" s="54"/>
      <c r="G128" s="55"/>
      <c r="H128" s="54"/>
      <c r="I128" s="55"/>
      <c r="J128" s="54"/>
      <c r="K128" s="55"/>
      <c r="L128" s="54"/>
      <c r="M128" s="55"/>
      <c r="N128" s="9"/>
    </row>
    <row r="129" ht="15.75" customHeight="1">
      <c r="A129" s="53"/>
      <c r="B129" s="54"/>
      <c r="C129" s="55"/>
      <c r="D129" s="54"/>
      <c r="E129" s="55"/>
      <c r="F129" s="54"/>
      <c r="G129" s="55"/>
      <c r="H129" s="54"/>
      <c r="I129" s="55"/>
      <c r="J129" s="54"/>
      <c r="K129" s="55"/>
      <c r="L129" s="54"/>
      <c r="M129" s="55"/>
      <c r="N129" s="9"/>
    </row>
    <row r="130" ht="15.75" customHeight="1">
      <c r="A130" s="53"/>
      <c r="B130" s="54"/>
      <c r="C130" s="55"/>
      <c r="D130" s="54"/>
      <c r="E130" s="55"/>
      <c r="F130" s="54"/>
      <c r="G130" s="55"/>
      <c r="H130" s="54"/>
      <c r="I130" s="55"/>
      <c r="J130" s="54"/>
      <c r="K130" s="55"/>
      <c r="L130" s="54"/>
      <c r="M130" s="55"/>
      <c r="N130" s="9"/>
    </row>
    <row r="131" ht="15.75" customHeight="1">
      <c r="A131" s="53"/>
      <c r="B131" s="54"/>
      <c r="C131" s="55"/>
      <c r="D131" s="54"/>
      <c r="E131" s="55"/>
      <c r="F131" s="54"/>
      <c r="G131" s="55"/>
      <c r="H131" s="54"/>
      <c r="I131" s="55"/>
      <c r="J131" s="54"/>
      <c r="K131" s="55"/>
      <c r="L131" s="54"/>
      <c r="M131" s="55"/>
      <c r="N131" s="9"/>
    </row>
    <row r="132" ht="15.75" customHeight="1">
      <c r="A132" s="53"/>
      <c r="B132" s="54"/>
      <c r="C132" s="55"/>
      <c r="D132" s="54"/>
      <c r="E132" s="55"/>
      <c r="F132" s="54"/>
      <c r="G132" s="55"/>
      <c r="H132" s="54"/>
      <c r="I132" s="55"/>
      <c r="J132" s="54"/>
      <c r="K132" s="55"/>
      <c r="L132" s="54"/>
      <c r="M132" s="55"/>
      <c r="N132" s="9"/>
    </row>
    <row r="133" ht="15.75" customHeight="1">
      <c r="A133" s="53"/>
      <c r="B133" s="54"/>
      <c r="C133" s="55"/>
      <c r="D133" s="54"/>
      <c r="E133" s="55"/>
      <c r="F133" s="54"/>
      <c r="G133" s="55"/>
      <c r="H133" s="54"/>
      <c r="I133" s="55"/>
      <c r="J133" s="54"/>
      <c r="K133" s="55"/>
      <c r="L133" s="54"/>
      <c r="M133" s="55"/>
      <c r="N133" s="9"/>
    </row>
    <row r="134" ht="15.75" customHeight="1">
      <c r="A134" s="53"/>
      <c r="B134" s="54"/>
      <c r="C134" s="55"/>
      <c r="D134" s="54"/>
      <c r="E134" s="55"/>
      <c r="F134" s="54"/>
      <c r="G134" s="55"/>
      <c r="H134" s="54"/>
      <c r="I134" s="55"/>
      <c r="J134" s="54"/>
      <c r="K134" s="55"/>
      <c r="L134" s="54"/>
      <c r="M134" s="55"/>
      <c r="N134" s="9"/>
    </row>
    <row r="135" ht="15.75" customHeight="1">
      <c r="A135" s="53"/>
      <c r="B135" s="54"/>
      <c r="C135" s="55"/>
      <c r="D135" s="54"/>
      <c r="E135" s="55"/>
      <c r="F135" s="54"/>
      <c r="G135" s="55"/>
      <c r="H135" s="54"/>
      <c r="I135" s="55"/>
      <c r="J135" s="54"/>
      <c r="K135" s="55"/>
      <c r="L135" s="54"/>
      <c r="M135" s="55"/>
      <c r="N135" s="9"/>
    </row>
    <row r="136" ht="15.75" customHeight="1">
      <c r="A136" s="53"/>
      <c r="B136" s="54"/>
      <c r="C136" s="55"/>
      <c r="D136" s="54"/>
      <c r="E136" s="55"/>
      <c r="F136" s="54"/>
      <c r="G136" s="55"/>
      <c r="H136" s="54"/>
      <c r="I136" s="55"/>
      <c r="J136" s="54"/>
      <c r="K136" s="55"/>
      <c r="L136" s="54"/>
      <c r="M136" s="55"/>
      <c r="N136" s="9"/>
    </row>
    <row r="137" ht="15.75" customHeight="1">
      <c r="A137" s="53"/>
      <c r="B137" s="54"/>
      <c r="C137" s="55"/>
      <c r="D137" s="54"/>
      <c r="E137" s="55"/>
      <c r="F137" s="54"/>
      <c r="G137" s="55"/>
      <c r="H137" s="54"/>
      <c r="I137" s="55"/>
      <c r="J137" s="54"/>
      <c r="K137" s="55"/>
      <c r="L137" s="54"/>
      <c r="M137" s="55"/>
      <c r="N137" s="9"/>
    </row>
    <row r="138" ht="15.75" customHeight="1">
      <c r="A138" s="53"/>
      <c r="B138" s="54"/>
      <c r="C138" s="55"/>
      <c r="D138" s="54"/>
      <c r="E138" s="55"/>
      <c r="F138" s="54"/>
      <c r="G138" s="55"/>
      <c r="H138" s="54"/>
      <c r="I138" s="55"/>
      <c r="J138" s="54"/>
      <c r="K138" s="55"/>
      <c r="L138" s="54"/>
      <c r="M138" s="55"/>
      <c r="N138" s="9"/>
    </row>
    <row r="139" ht="15.75" customHeight="1">
      <c r="A139" s="53"/>
      <c r="B139" s="54"/>
      <c r="C139" s="55"/>
      <c r="D139" s="54"/>
      <c r="E139" s="55"/>
      <c r="F139" s="54"/>
      <c r="G139" s="55"/>
      <c r="H139" s="54"/>
      <c r="I139" s="55"/>
      <c r="J139" s="54"/>
      <c r="K139" s="55"/>
      <c r="L139" s="54"/>
      <c r="M139" s="55"/>
      <c r="N139" s="9"/>
    </row>
    <row r="140" ht="15.75" customHeight="1">
      <c r="A140" s="53"/>
      <c r="B140" s="54"/>
      <c r="C140" s="55"/>
      <c r="D140" s="54"/>
      <c r="E140" s="55"/>
      <c r="F140" s="54"/>
      <c r="G140" s="55"/>
      <c r="H140" s="54"/>
      <c r="I140" s="55"/>
      <c r="J140" s="54"/>
      <c r="K140" s="55"/>
      <c r="L140" s="54"/>
      <c r="M140" s="55"/>
      <c r="N140" s="9"/>
    </row>
    <row r="141" ht="15.75" customHeight="1">
      <c r="A141" s="53"/>
      <c r="B141" s="54"/>
      <c r="C141" s="55"/>
      <c r="D141" s="54"/>
      <c r="E141" s="55"/>
      <c r="F141" s="54"/>
      <c r="G141" s="55"/>
      <c r="H141" s="54"/>
      <c r="I141" s="55"/>
      <c r="J141" s="54"/>
      <c r="K141" s="55"/>
      <c r="L141" s="54"/>
      <c r="M141" s="55"/>
      <c r="N141" s="9"/>
    </row>
    <row r="142" ht="15.75" customHeight="1">
      <c r="A142" s="53"/>
      <c r="B142" s="54"/>
      <c r="C142" s="55"/>
      <c r="D142" s="54"/>
      <c r="E142" s="55"/>
      <c r="F142" s="54"/>
      <c r="G142" s="55"/>
      <c r="H142" s="54"/>
      <c r="I142" s="55"/>
      <c r="J142" s="54"/>
      <c r="K142" s="55"/>
      <c r="L142" s="54"/>
      <c r="M142" s="55"/>
      <c r="N142" s="9"/>
    </row>
    <row r="143" ht="15.75" customHeight="1">
      <c r="A143" s="53"/>
      <c r="B143" s="54"/>
      <c r="C143" s="55"/>
      <c r="D143" s="54"/>
      <c r="E143" s="55"/>
      <c r="F143" s="54"/>
      <c r="G143" s="55"/>
      <c r="H143" s="54"/>
      <c r="I143" s="55"/>
      <c r="J143" s="54"/>
      <c r="K143" s="55"/>
      <c r="L143" s="54"/>
      <c r="M143" s="55"/>
      <c r="N143" s="9"/>
    </row>
    <row r="144" ht="15.75" customHeight="1">
      <c r="A144" s="53"/>
      <c r="B144" s="54"/>
      <c r="C144" s="55"/>
      <c r="D144" s="54"/>
      <c r="E144" s="55"/>
      <c r="F144" s="54"/>
      <c r="G144" s="55"/>
      <c r="H144" s="54"/>
      <c r="I144" s="55"/>
      <c r="J144" s="54"/>
      <c r="K144" s="55"/>
      <c r="L144" s="54"/>
      <c r="M144" s="55"/>
      <c r="N144" s="9"/>
    </row>
    <row r="145" ht="15.75" customHeight="1">
      <c r="A145" s="53"/>
      <c r="B145" s="54"/>
      <c r="C145" s="55"/>
      <c r="D145" s="54"/>
      <c r="E145" s="55"/>
      <c r="F145" s="54"/>
      <c r="G145" s="55"/>
      <c r="H145" s="54"/>
      <c r="I145" s="55"/>
      <c r="J145" s="54"/>
      <c r="K145" s="55"/>
      <c r="L145" s="54"/>
      <c r="M145" s="55"/>
      <c r="N145" s="9"/>
    </row>
    <row r="146" ht="15.75" customHeight="1">
      <c r="A146" s="53"/>
      <c r="B146" s="54"/>
      <c r="C146" s="55"/>
      <c r="D146" s="54"/>
      <c r="E146" s="55"/>
      <c r="F146" s="54"/>
      <c r="G146" s="55"/>
      <c r="H146" s="54"/>
      <c r="I146" s="55"/>
      <c r="J146" s="54"/>
      <c r="K146" s="55"/>
      <c r="L146" s="54"/>
      <c r="M146" s="55"/>
      <c r="N146" s="9"/>
    </row>
    <row r="147" ht="15.75" customHeight="1">
      <c r="A147" s="53"/>
      <c r="B147" s="54"/>
      <c r="C147" s="55"/>
      <c r="D147" s="54"/>
      <c r="E147" s="55"/>
      <c r="F147" s="54"/>
      <c r="G147" s="55"/>
      <c r="H147" s="54"/>
      <c r="I147" s="55"/>
      <c r="J147" s="54"/>
      <c r="K147" s="55"/>
      <c r="L147" s="54"/>
      <c r="M147" s="55"/>
      <c r="N147" s="9"/>
    </row>
    <row r="148" ht="15.75" customHeight="1">
      <c r="A148" s="53"/>
      <c r="B148" s="54"/>
      <c r="C148" s="55"/>
      <c r="D148" s="54"/>
      <c r="E148" s="55"/>
      <c r="F148" s="54"/>
      <c r="G148" s="55"/>
      <c r="H148" s="54"/>
      <c r="I148" s="55"/>
      <c r="J148" s="54"/>
      <c r="K148" s="55"/>
      <c r="L148" s="54"/>
      <c r="M148" s="55"/>
      <c r="N148" s="9"/>
    </row>
    <row r="149" ht="15.75" customHeight="1">
      <c r="A149" s="53"/>
      <c r="B149" s="54"/>
      <c r="C149" s="55"/>
      <c r="D149" s="54"/>
      <c r="E149" s="55"/>
      <c r="F149" s="54"/>
      <c r="G149" s="55"/>
      <c r="H149" s="54"/>
      <c r="I149" s="55"/>
      <c r="J149" s="54"/>
      <c r="K149" s="55"/>
      <c r="L149" s="54"/>
      <c r="M149" s="55"/>
      <c r="N149" s="9"/>
    </row>
    <row r="150" ht="15.75" customHeight="1">
      <c r="A150" s="53"/>
      <c r="B150" s="54"/>
      <c r="C150" s="55"/>
      <c r="D150" s="54"/>
      <c r="E150" s="55"/>
      <c r="F150" s="54"/>
      <c r="G150" s="55"/>
      <c r="H150" s="54"/>
      <c r="I150" s="55"/>
      <c r="J150" s="54"/>
      <c r="K150" s="55"/>
      <c r="L150" s="54"/>
      <c r="M150" s="55"/>
      <c r="N150" s="9"/>
    </row>
    <row r="151" ht="15.75" customHeight="1">
      <c r="A151" s="53"/>
      <c r="B151" s="54"/>
      <c r="C151" s="55"/>
      <c r="D151" s="54"/>
      <c r="E151" s="55"/>
      <c r="F151" s="54"/>
      <c r="G151" s="55"/>
      <c r="H151" s="54"/>
      <c r="I151" s="55"/>
      <c r="J151" s="54"/>
      <c r="K151" s="55"/>
      <c r="L151" s="54"/>
      <c r="M151" s="55"/>
      <c r="N151" s="9"/>
    </row>
    <row r="152" ht="15.75" customHeight="1">
      <c r="A152" s="53"/>
      <c r="B152" s="54"/>
      <c r="C152" s="55"/>
      <c r="D152" s="54"/>
      <c r="E152" s="55"/>
      <c r="F152" s="54"/>
      <c r="G152" s="55"/>
      <c r="H152" s="54"/>
      <c r="I152" s="55"/>
      <c r="J152" s="54"/>
      <c r="K152" s="55"/>
      <c r="L152" s="54"/>
      <c r="M152" s="55"/>
      <c r="N152" s="9"/>
    </row>
    <row r="153" ht="15.75" customHeight="1">
      <c r="A153" s="53"/>
      <c r="B153" s="54"/>
      <c r="C153" s="55"/>
      <c r="D153" s="54"/>
      <c r="E153" s="55"/>
      <c r="F153" s="54"/>
      <c r="G153" s="55"/>
      <c r="H153" s="54"/>
      <c r="I153" s="55"/>
      <c r="J153" s="54"/>
      <c r="K153" s="55"/>
      <c r="L153" s="54"/>
      <c r="M153" s="55"/>
      <c r="N153" s="9"/>
    </row>
    <row r="154" ht="15.75" customHeight="1">
      <c r="A154" s="53"/>
      <c r="B154" s="54"/>
      <c r="C154" s="55"/>
      <c r="D154" s="54"/>
      <c r="E154" s="55"/>
      <c r="F154" s="54"/>
      <c r="G154" s="55"/>
      <c r="H154" s="54"/>
      <c r="I154" s="55"/>
      <c r="J154" s="54"/>
      <c r="K154" s="55"/>
      <c r="L154" s="54"/>
      <c r="M154" s="55"/>
      <c r="N154" s="9"/>
    </row>
    <row r="155" ht="15.75" customHeight="1">
      <c r="A155" s="53"/>
      <c r="B155" s="54"/>
      <c r="C155" s="55"/>
      <c r="D155" s="54"/>
      <c r="E155" s="55"/>
      <c r="F155" s="54"/>
      <c r="G155" s="55"/>
      <c r="H155" s="54"/>
      <c r="I155" s="55"/>
      <c r="J155" s="54"/>
      <c r="K155" s="55"/>
      <c r="L155" s="54"/>
      <c r="M155" s="55"/>
      <c r="N155" s="9"/>
    </row>
    <row r="156" ht="15.75" customHeight="1">
      <c r="A156" s="53"/>
      <c r="B156" s="54"/>
      <c r="C156" s="55"/>
      <c r="D156" s="54"/>
      <c r="E156" s="55"/>
      <c r="F156" s="54"/>
      <c r="G156" s="55"/>
      <c r="H156" s="54"/>
      <c r="I156" s="55"/>
      <c r="J156" s="54"/>
      <c r="K156" s="55"/>
      <c r="L156" s="54"/>
      <c r="M156" s="55"/>
      <c r="N156" s="9"/>
    </row>
    <row r="157" ht="15.75" customHeight="1">
      <c r="A157" s="53"/>
      <c r="B157" s="54"/>
      <c r="C157" s="55"/>
      <c r="D157" s="54"/>
      <c r="E157" s="55"/>
      <c r="F157" s="54"/>
      <c r="G157" s="55"/>
      <c r="H157" s="54"/>
      <c r="I157" s="55"/>
      <c r="J157" s="54"/>
      <c r="K157" s="55"/>
      <c r="L157" s="54"/>
      <c r="M157" s="55"/>
      <c r="N157" s="9"/>
    </row>
    <row r="158" ht="15.75" customHeight="1">
      <c r="A158" s="53"/>
      <c r="B158" s="54"/>
      <c r="C158" s="55"/>
      <c r="D158" s="54"/>
      <c r="E158" s="55"/>
      <c r="F158" s="54"/>
      <c r="G158" s="55"/>
      <c r="H158" s="54"/>
      <c r="I158" s="55"/>
      <c r="J158" s="54"/>
      <c r="K158" s="55"/>
      <c r="L158" s="54"/>
      <c r="M158" s="55"/>
      <c r="N158" s="9"/>
    </row>
    <row r="159" ht="15.75" customHeight="1">
      <c r="A159" s="53"/>
      <c r="B159" s="54"/>
      <c r="C159" s="55"/>
      <c r="D159" s="54"/>
      <c r="E159" s="55"/>
      <c r="F159" s="54"/>
      <c r="G159" s="55"/>
      <c r="H159" s="54"/>
      <c r="I159" s="55"/>
      <c r="J159" s="54"/>
      <c r="K159" s="55"/>
      <c r="L159" s="54"/>
      <c r="M159" s="55"/>
      <c r="N159" s="9"/>
    </row>
    <row r="160" ht="15.75" customHeight="1">
      <c r="A160" s="53"/>
      <c r="B160" s="54"/>
      <c r="C160" s="55"/>
      <c r="D160" s="54"/>
      <c r="E160" s="55"/>
      <c r="F160" s="54"/>
      <c r="G160" s="55"/>
      <c r="H160" s="54"/>
      <c r="I160" s="55"/>
      <c r="J160" s="54"/>
      <c r="K160" s="55"/>
      <c r="L160" s="54"/>
      <c r="M160" s="55"/>
      <c r="N160" s="9"/>
    </row>
    <row r="161" ht="15.75" customHeight="1">
      <c r="A161" s="53"/>
      <c r="B161" s="54"/>
      <c r="C161" s="55"/>
      <c r="D161" s="54"/>
      <c r="E161" s="55"/>
      <c r="F161" s="54"/>
      <c r="G161" s="55"/>
      <c r="H161" s="54"/>
      <c r="I161" s="55"/>
      <c r="J161" s="54"/>
      <c r="K161" s="55"/>
      <c r="L161" s="54"/>
      <c r="M161" s="55"/>
      <c r="N161" s="9"/>
    </row>
    <row r="162" ht="15.75" customHeight="1">
      <c r="A162" s="53"/>
      <c r="B162" s="54"/>
      <c r="C162" s="55"/>
      <c r="D162" s="54"/>
      <c r="E162" s="55"/>
      <c r="F162" s="54"/>
      <c r="G162" s="55"/>
      <c r="H162" s="54"/>
      <c r="I162" s="55"/>
      <c r="J162" s="54"/>
      <c r="K162" s="55"/>
      <c r="L162" s="54"/>
      <c r="M162" s="55"/>
      <c r="N162" s="9"/>
    </row>
    <row r="163" ht="15.75" customHeight="1">
      <c r="A163" s="53"/>
      <c r="B163" s="54"/>
      <c r="C163" s="55"/>
      <c r="D163" s="54"/>
      <c r="E163" s="55"/>
      <c r="F163" s="54"/>
      <c r="G163" s="55"/>
      <c r="H163" s="54"/>
      <c r="I163" s="55"/>
      <c r="J163" s="54"/>
      <c r="K163" s="55"/>
      <c r="L163" s="54"/>
      <c r="M163" s="55"/>
      <c r="N163" s="9"/>
    </row>
    <row r="164" ht="15.75" customHeight="1">
      <c r="A164" s="53"/>
      <c r="B164" s="54"/>
      <c r="C164" s="55"/>
      <c r="D164" s="54"/>
      <c r="E164" s="55"/>
      <c r="F164" s="54"/>
      <c r="G164" s="55"/>
      <c r="H164" s="54"/>
      <c r="I164" s="55"/>
      <c r="J164" s="54"/>
      <c r="K164" s="55"/>
      <c r="L164" s="54"/>
      <c r="M164" s="55"/>
      <c r="N164" s="9"/>
    </row>
    <row r="165" ht="15.75" customHeight="1">
      <c r="A165" s="53"/>
      <c r="B165" s="54"/>
      <c r="C165" s="55"/>
      <c r="D165" s="54"/>
      <c r="E165" s="55"/>
      <c r="F165" s="54"/>
      <c r="G165" s="55"/>
      <c r="H165" s="54"/>
      <c r="I165" s="55"/>
      <c r="J165" s="54"/>
      <c r="K165" s="55"/>
      <c r="L165" s="54"/>
      <c r="M165" s="55"/>
      <c r="N165" s="9"/>
    </row>
    <row r="166" ht="15.75" customHeight="1">
      <c r="A166" s="53"/>
      <c r="B166" s="54"/>
      <c r="C166" s="55"/>
      <c r="D166" s="54"/>
      <c r="E166" s="55"/>
      <c r="F166" s="54"/>
      <c r="G166" s="55"/>
      <c r="H166" s="54"/>
      <c r="I166" s="55"/>
      <c r="J166" s="54"/>
      <c r="K166" s="55"/>
      <c r="L166" s="54"/>
      <c r="M166" s="55"/>
      <c r="N166" s="9"/>
    </row>
    <row r="167" ht="15.75" customHeight="1">
      <c r="A167" s="53"/>
      <c r="B167" s="54"/>
      <c r="C167" s="55"/>
      <c r="D167" s="54"/>
      <c r="E167" s="55"/>
      <c r="F167" s="54"/>
      <c r="G167" s="55"/>
      <c r="H167" s="54"/>
      <c r="I167" s="55"/>
      <c r="J167" s="54"/>
      <c r="K167" s="55"/>
      <c r="L167" s="54"/>
      <c r="M167" s="55"/>
      <c r="N167" s="9"/>
    </row>
    <row r="168" ht="15.75" customHeight="1">
      <c r="A168" s="53"/>
      <c r="B168" s="54"/>
      <c r="C168" s="55"/>
      <c r="D168" s="54"/>
      <c r="E168" s="55"/>
      <c r="F168" s="54"/>
      <c r="G168" s="55"/>
      <c r="H168" s="54"/>
      <c r="I168" s="55"/>
      <c r="J168" s="54"/>
      <c r="K168" s="55"/>
      <c r="L168" s="54"/>
      <c r="M168" s="55"/>
      <c r="N168" s="9"/>
    </row>
    <row r="169" ht="15.75" customHeight="1">
      <c r="A169" s="53"/>
      <c r="B169" s="54"/>
      <c r="C169" s="55"/>
      <c r="D169" s="54"/>
      <c r="E169" s="55"/>
      <c r="F169" s="54"/>
      <c r="G169" s="55"/>
      <c r="H169" s="54"/>
      <c r="I169" s="55"/>
      <c r="J169" s="54"/>
      <c r="K169" s="55"/>
      <c r="L169" s="54"/>
      <c r="M169" s="55"/>
      <c r="N169" s="9"/>
    </row>
    <row r="170" ht="15.75" customHeight="1">
      <c r="A170" s="53"/>
      <c r="B170" s="54"/>
      <c r="C170" s="55"/>
      <c r="D170" s="54"/>
      <c r="E170" s="55"/>
      <c r="F170" s="54"/>
      <c r="G170" s="55"/>
      <c r="H170" s="54"/>
      <c r="I170" s="55"/>
      <c r="J170" s="54"/>
      <c r="K170" s="55"/>
      <c r="L170" s="54"/>
      <c r="M170" s="55"/>
      <c r="N170" s="9"/>
    </row>
    <row r="171" ht="15.75" customHeight="1">
      <c r="A171" s="53"/>
      <c r="B171" s="54"/>
      <c r="C171" s="55"/>
      <c r="D171" s="54"/>
      <c r="E171" s="55"/>
      <c r="F171" s="54"/>
      <c r="G171" s="55"/>
      <c r="H171" s="54"/>
      <c r="I171" s="55"/>
      <c r="J171" s="54"/>
      <c r="K171" s="55"/>
      <c r="L171" s="54"/>
      <c r="M171" s="55"/>
      <c r="N171" s="9"/>
    </row>
    <row r="172" ht="15.75" customHeight="1">
      <c r="A172" s="53"/>
      <c r="B172" s="54"/>
      <c r="C172" s="55"/>
      <c r="D172" s="54"/>
      <c r="E172" s="55"/>
      <c r="F172" s="54"/>
      <c r="G172" s="55"/>
      <c r="H172" s="54"/>
      <c r="I172" s="55"/>
      <c r="J172" s="54"/>
      <c r="K172" s="55"/>
      <c r="L172" s="54"/>
      <c r="M172" s="55"/>
      <c r="N172" s="9"/>
    </row>
    <row r="173" ht="15.75" customHeight="1">
      <c r="A173" s="53"/>
      <c r="B173" s="54"/>
      <c r="C173" s="55"/>
      <c r="D173" s="54"/>
      <c r="E173" s="55"/>
      <c r="F173" s="54"/>
      <c r="G173" s="55"/>
      <c r="H173" s="54"/>
      <c r="I173" s="55"/>
      <c r="J173" s="54"/>
      <c r="K173" s="55"/>
      <c r="L173" s="54"/>
      <c r="M173" s="55"/>
      <c r="N173" s="9"/>
    </row>
    <row r="174" ht="15.75" customHeight="1">
      <c r="A174" s="53"/>
      <c r="B174" s="54"/>
      <c r="C174" s="55"/>
      <c r="D174" s="54"/>
      <c r="E174" s="55"/>
      <c r="F174" s="54"/>
      <c r="G174" s="55"/>
      <c r="H174" s="54"/>
      <c r="I174" s="55"/>
      <c r="J174" s="54"/>
      <c r="K174" s="55"/>
      <c r="L174" s="54"/>
      <c r="M174" s="55"/>
      <c r="N174" s="9"/>
    </row>
    <row r="175" ht="15.75" customHeight="1">
      <c r="A175" s="53"/>
      <c r="B175" s="54"/>
      <c r="C175" s="55"/>
      <c r="D175" s="54"/>
      <c r="E175" s="55"/>
      <c r="F175" s="54"/>
      <c r="G175" s="55"/>
      <c r="H175" s="54"/>
      <c r="I175" s="55"/>
      <c r="J175" s="54"/>
      <c r="K175" s="55"/>
      <c r="L175" s="54"/>
      <c r="M175" s="55"/>
      <c r="N175" s="9"/>
    </row>
    <row r="176" ht="15.75" customHeight="1">
      <c r="A176" s="53"/>
      <c r="B176" s="54"/>
      <c r="C176" s="55"/>
      <c r="D176" s="54"/>
      <c r="E176" s="55"/>
      <c r="F176" s="54"/>
      <c r="G176" s="55"/>
      <c r="H176" s="54"/>
      <c r="I176" s="55"/>
      <c r="J176" s="54"/>
      <c r="K176" s="55"/>
      <c r="L176" s="54"/>
      <c r="M176" s="55"/>
      <c r="N176" s="9"/>
    </row>
    <row r="177" ht="15.75" customHeight="1">
      <c r="A177" s="53"/>
      <c r="B177" s="54"/>
      <c r="C177" s="55"/>
      <c r="D177" s="54"/>
      <c r="E177" s="55"/>
      <c r="F177" s="54"/>
      <c r="G177" s="55"/>
      <c r="H177" s="54"/>
      <c r="I177" s="55"/>
      <c r="J177" s="54"/>
      <c r="K177" s="55"/>
      <c r="L177" s="54"/>
      <c r="M177" s="55"/>
      <c r="N177" s="9"/>
    </row>
    <row r="178" ht="15.75" customHeight="1">
      <c r="A178" s="53"/>
      <c r="B178" s="54"/>
      <c r="C178" s="55"/>
      <c r="D178" s="54"/>
      <c r="E178" s="55"/>
      <c r="F178" s="54"/>
      <c r="G178" s="55"/>
      <c r="H178" s="54"/>
      <c r="I178" s="55"/>
      <c r="J178" s="54"/>
      <c r="K178" s="55"/>
      <c r="L178" s="54"/>
      <c r="M178" s="55"/>
      <c r="N178" s="9"/>
    </row>
    <row r="179" ht="15.75" customHeight="1">
      <c r="A179" s="53"/>
      <c r="B179" s="54"/>
      <c r="C179" s="55"/>
      <c r="D179" s="54"/>
      <c r="E179" s="55"/>
      <c r="F179" s="54"/>
      <c r="G179" s="55"/>
      <c r="H179" s="54"/>
      <c r="I179" s="55"/>
      <c r="J179" s="54"/>
      <c r="K179" s="55"/>
      <c r="L179" s="54"/>
      <c r="M179" s="55"/>
      <c r="N179" s="9"/>
    </row>
    <row r="180" ht="15.75" customHeight="1">
      <c r="A180" s="53"/>
      <c r="B180" s="54"/>
      <c r="C180" s="55"/>
      <c r="D180" s="54"/>
      <c r="E180" s="55"/>
      <c r="F180" s="54"/>
      <c r="G180" s="55"/>
      <c r="H180" s="54"/>
      <c r="I180" s="55"/>
      <c r="J180" s="54"/>
      <c r="K180" s="55"/>
      <c r="L180" s="54"/>
      <c r="M180" s="55"/>
      <c r="N180" s="9"/>
    </row>
    <row r="181" ht="15.75" customHeight="1">
      <c r="A181" s="53"/>
      <c r="B181" s="54"/>
      <c r="C181" s="55"/>
      <c r="D181" s="54"/>
      <c r="E181" s="55"/>
      <c r="F181" s="54"/>
      <c r="G181" s="55"/>
      <c r="H181" s="54"/>
      <c r="I181" s="55"/>
      <c r="J181" s="54"/>
      <c r="K181" s="55"/>
      <c r="L181" s="54"/>
      <c r="M181" s="55"/>
      <c r="N181" s="9"/>
    </row>
    <row r="182" ht="15.75" customHeight="1">
      <c r="A182" s="53"/>
      <c r="B182" s="54"/>
      <c r="C182" s="55"/>
      <c r="D182" s="54"/>
      <c r="E182" s="55"/>
      <c r="F182" s="54"/>
      <c r="G182" s="55"/>
      <c r="H182" s="54"/>
      <c r="I182" s="55"/>
      <c r="J182" s="54"/>
      <c r="K182" s="55"/>
      <c r="L182" s="54"/>
      <c r="M182" s="55"/>
      <c r="N182" s="9"/>
    </row>
    <row r="183" ht="15.75" customHeight="1">
      <c r="A183" s="53"/>
      <c r="B183" s="54"/>
      <c r="C183" s="55"/>
      <c r="D183" s="54"/>
      <c r="E183" s="55"/>
      <c r="F183" s="54"/>
      <c r="G183" s="55"/>
      <c r="H183" s="54"/>
      <c r="I183" s="55"/>
      <c r="J183" s="54"/>
      <c r="K183" s="55"/>
      <c r="L183" s="54"/>
      <c r="M183" s="55"/>
      <c r="N183" s="9"/>
    </row>
    <row r="184" ht="15.75" customHeight="1">
      <c r="A184" s="53"/>
      <c r="B184" s="54"/>
      <c r="C184" s="55"/>
      <c r="D184" s="54"/>
      <c r="E184" s="55"/>
      <c r="F184" s="54"/>
      <c r="G184" s="55"/>
      <c r="H184" s="54"/>
      <c r="I184" s="55"/>
      <c r="J184" s="54"/>
      <c r="K184" s="55"/>
      <c r="L184" s="54"/>
      <c r="M184" s="55"/>
      <c r="N184" s="9"/>
    </row>
    <row r="185" ht="15.75" customHeight="1">
      <c r="A185" s="53"/>
      <c r="B185" s="54"/>
      <c r="C185" s="55"/>
      <c r="D185" s="54"/>
      <c r="E185" s="55"/>
      <c r="F185" s="54"/>
      <c r="G185" s="55"/>
      <c r="H185" s="54"/>
      <c r="I185" s="55"/>
      <c r="J185" s="54"/>
      <c r="K185" s="55"/>
      <c r="L185" s="54"/>
      <c r="M185" s="55"/>
      <c r="N185" s="9"/>
    </row>
    <row r="186" ht="15.75" customHeight="1">
      <c r="A186" s="53"/>
      <c r="B186" s="54"/>
      <c r="C186" s="55"/>
      <c r="D186" s="54"/>
      <c r="E186" s="55"/>
      <c r="F186" s="54"/>
      <c r="G186" s="55"/>
      <c r="H186" s="54"/>
      <c r="I186" s="55"/>
      <c r="J186" s="54"/>
      <c r="K186" s="55"/>
      <c r="L186" s="54"/>
      <c r="M186" s="55"/>
      <c r="N186" s="9"/>
    </row>
    <row r="187" ht="15.75" customHeight="1">
      <c r="A187" s="53"/>
      <c r="B187" s="54"/>
      <c r="C187" s="55"/>
      <c r="D187" s="54"/>
      <c r="E187" s="55"/>
      <c r="F187" s="54"/>
      <c r="G187" s="55"/>
      <c r="H187" s="54"/>
      <c r="I187" s="55"/>
      <c r="J187" s="54"/>
      <c r="K187" s="55"/>
      <c r="L187" s="54"/>
      <c r="M187" s="55"/>
      <c r="N187" s="9"/>
    </row>
    <row r="188" ht="15.75" customHeight="1">
      <c r="A188" s="53"/>
      <c r="B188" s="54"/>
      <c r="C188" s="55"/>
      <c r="D188" s="54"/>
      <c r="E188" s="55"/>
      <c r="F188" s="54"/>
      <c r="G188" s="55"/>
      <c r="H188" s="54"/>
      <c r="I188" s="55"/>
      <c r="J188" s="54"/>
      <c r="K188" s="55"/>
      <c r="L188" s="54"/>
      <c r="M188" s="55"/>
      <c r="N188" s="9"/>
    </row>
    <row r="189" ht="15.75" customHeight="1">
      <c r="A189" s="53"/>
      <c r="B189" s="54"/>
      <c r="C189" s="55"/>
      <c r="D189" s="54"/>
      <c r="E189" s="55"/>
      <c r="F189" s="54"/>
      <c r="G189" s="55"/>
      <c r="H189" s="54"/>
      <c r="I189" s="55"/>
      <c r="J189" s="54"/>
      <c r="K189" s="55"/>
      <c r="L189" s="54"/>
      <c r="M189" s="55"/>
      <c r="N189" s="9"/>
    </row>
    <row r="190" ht="15.75" customHeight="1">
      <c r="A190" s="53"/>
      <c r="B190" s="54"/>
      <c r="C190" s="55"/>
      <c r="D190" s="54"/>
      <c r="E190" s="55"/>
      <c r="F190" s="54"/>
      <c r="G190" s="55"/>
      <c r="H190" s="54"/>
      <c r="I190" s="55"/>
      <c r="J190" s="54"/>
      <c r="K190" s="55"/>
      <c r="L190" s="54"/>
      <c r="M190" s="55"/>
      <c r="N190" s="9"/>
    </row>
    <row r="191" ht="15.75" customHeight="1">
      <c r="A191" s="53"/>
      <c r="B191" s="54"/>
      <c r="C191" s="55"/>
      <c r="D191" s="54"/>
      <c r="E191" s="55"/>
      <c r="F191" s="54"/>
      <c r="G191" s="55"/>
      <c r="H191" s="54"/>
      <c r="I191" s="55"/>
      <c r="J191" s="54"/>
      <c r="K191" s="55"/>
      <c r="L191" s="54"/>
      <c r="M191" s="55"/>
      <c r="N191" s="9"/>
    </row>
    <row r="192" ht="15.75" customHeight="1">
      <c r="A192" s="53"/>
      <c r="B192" s="54"/>
      <c r="C192" s="55"/>
      <c r="D192" s="54"/>
      <c r="E192" s="55"/>
      <c r="F192" s="54"/>
      <c r="G192" s="55"/>
      <c r="H192" s="54"/>
      <c r="I192" s="55"/>
      <c r="J192" s="54"/>
      <c r="K192" s="55"/>
      <c r="L192" s="54"/>
      <c r="M192" s="55"/>
      <c r="N192" s="9"/>
    </row>
    <row r="193" ht="15.75" customHeight="1">
      <c r="A193" s="53"/>
      <c r="B193" s="54"/>
      <c r="C193" s="55"/>
      <c r="D193" s="54"/>
      <c r="E193" s="55"/>
      <c r="F193" s="54"/>
      <c r="G193" s="55"/>
      <c r="H193" s="54"/>
      <c r="I193" s="55"/>
      <c r="J193" s="54"/>
      <c r="K193" s="55"/>
      <c r="L193" s="54"/>
      <c r="M193" s="55"/>
      <c r="N193" s="9"/>
    </row>
    <row r="194" ht="15.75" customHeight="1">
      <c r="A194" s="53"/>
      <c r="B194" s="54"/>
      <c r="C194" s="55"/>
      <c r="D194" s="54"/>
      <c r="E194" s="55"/>
      <c r="F194" s="54"/>
      <c r="G194" s="55"/>
      <c r="H194" s="54"/>
      <c r="I194" s="55"/>
      <c r="J194" s="54"/>
      <c r="K194" s="55"/>
      <c r="L194" s="54"/>
      <c r="M194" s="55"/>
      <c r="N194" s="9"/>
    </row>
    <row r="195" ht="15.75" customHeight="1">
      <c r="A195" s="53"/>
      <c r="B195" s="54"/>
      <c r="C195" s="55"/>
      <c r="D195" s="54"/>
      <c r="E195" s="55"/>
      <c r="F195" s="54"/>
      <c r="G195" s="55"/>
      <c r="H195" s="54"/>
      <c r="I195" s="55"/>
      <c r="J195" s="54"/>
      <c r="K195" s="55"/>
      <c r="L195" s="54"/>
      <c r="M195" s="55"/>
      <c r="N195" s="9"/>
    </row>
    <row r="196" ht="15.75" customHeight="1">
      <c r="A196" s="53"/>
      <c r="B196" s="54"/>
      <c r="C196" s="55"/>
      <c r="D196" s="54"/>
      <c r="E196" s="55"/>
      <c r="F196" s="54"/>
      <c r="G196" s="55"/>
      <c r="H196" s="54"/>
      <c r="I196" s="55"/>
      <c r="J196" s="54"/>
      <c r="K196" s="55"/>
      <c r="L196" s="54"/>
      <c r="M196" s="55"/>
      <c r="N196" s="9"/>
    </row>
    <row r="197" ht="15.75" customHeight="1">
      <c r="A197" s="53"/>
      <c r="B197" s="54"/>
      <c r="C197" s="55"/>
      <c r="D197" s="54"/>
      <c r="E197" s="55"/>
      <c r="F197" s="54"/>
      <c r="G197" s="55"/>
      <c r="H197" s="54"/>
      <c r="I197" s="55"/>
      <c r="J197" s="54"/>
      <c r="K197" s="55"/>
      <c r="L197" s="54"/>
      <c r="M197" s="55"/>
      <c r="N197" s="9"/>
    </row>
    <row r="198" ht="15.75" customHeight="1">
      <c r="A198" s="53"/>
      <c r="B198" s="54"/>
      <c r="C198" s="55"/>
      <c r="D198" s="54"/>
      <c r="E198" s="55"/>
      <c r="F198" s="54"/>
      <c r="G198" s="55"/>
      <c r="H198" s="54"/>
      <c r="I198" s="55"/>
      <c r="J198" s="54"/>
      <c r="K198" s="55"/>
      <c r="L198" s="54"/>
      <c r="M198" s="55"/>
      <c r="N198" s="9"/>
    </row>
    <row r="199" ht="15.75" customHeight="1">
      <c r="A199" s="53"/>
      <c r="B199" s="54"/>
      <c r="C199" s="55"/>
      <c r="D199" s="54"/>
      <c r="E199" s="55"/>
      <c r="F199" s="54"/>
      <c r="G199" s="55"/>
      <c r="H199" s="54"/>
      <c r="I199" s="55"/>
      <c r="J199" s="54"/>
      <c r="K199" s="55"/>
      <c r="L199" s="54"/>
      <c r="M199" s="55"/>
      <c r="N199" s="9"/>
    </row>
    <row r="200" ht="15.75" customHeight="1">
      <c r="A200" s="53"/>
      <c r="B200" s="54"/>
      <c r="C200" s="55"/>
      <c r="D200" s="54"/>
      <c r="E200" s="55"/>
      <c r="F200" s="54"/>
      <c r="G200" s="55"/>
      <c r="H200" s="54"/>
      <c r="I200" s="55"/>
      <c r="J200" s="54"/>
      <c r="K200" s="55"/>
      <c r="L200" s="54"/>
      <c r="M200" s="55"/>
      <c r="N200" s="9"/>
    </row>
    <row r="201" ht="15.75" customHeight="1">
      <c r="A201" s="53"/>
      <c r="B201" s="54"/>
      <c r="C201" s="55"/>
      <c r="D201" s="54"/>
      <c r="E201" s="55"/>
      <c r="F201" s="54"/>
      <c r="G201" s="55"/>
      <c r="H201" s="54"/>
      <c r="I201" s="55"/>
      <c r="J201" s="54"/>
      <c r="K201" s="55"/>
      <c r="L201" s="54"/>
      <c r="M201" s="55"/>
      <c r="N201" s="9"/>
    </row>
    <row r="202" ht="15.75" customHeight="1">
      <c r="A202" s="53"/>
      <c r="B202" s="54"/>
      <c r="C202" s="55"/>
      <c r="D202" s="54"/>
      <c r="E202" s="55"/>
      <c r="F202" s="54"/>
      <c r="G202" s="55"/>
      <c r="H202" s="54"/>
      <c r="I202" s="55"/>
      <c r="J202" s="54"/>
      <c r="K202" s="55"/>
      <c r="L202" s="54"/>
      <c r="M202" s="55"/>
      <c r="N202" s="9"/>
    </row>
    <row r="203" ht="15.75" customHeight="1">
      <c r="A203" s="53"/>
      <c r="B203" s="54"/>
      <c r="C203" s="55"/>
      <c r="D203" s="54"/>
      <c r="E203" s="55"/>
      <c r="F203" s="54"/>
      <c r="G203" s="55"/>
      <c r="H203" s="54"/>
      <c r="I203" s="55"/>
      <c r="J203" s="54"/>
      <c r="K203" s="55"/>
      <c r="L203" s="54"/>
      <c r="M203" s="55"/>
      <c r="N203" s="9"/>
    </row>
    <row r="204" ht="15.75" customHeight="1">
      <c r="A204" s="53"/>
      <c r="B204" s="54"/>
      <c r="C204" s="55"/>
      <c r="D204" s="54"/>
      <c r="E204" s="55"/>
      <c r="F204" s="54"/>
      <c r="G204" s="55"/>
      <c r="H204" s="54"/>
      <c r="I204" s="55"/>
      <c r="J204" s="54"/>
      <c r="K204" s="55"/>
      <c r="L204" s="54"/>
      <c r="M204" s="55"/>
      <c r="N204" s="9"/>
    </row>
    <row r="205" ht="15.75" customHeight="1">
      <c r="A205" s="53"/>
      <c r="B205" s="54"/>
      <c r="C205" s="55"/>
      <c r="D205" s="54"/>
      <c r="E205" s="55"/>
      <c r="F205" s="54"/>
      <c r="G205" s="55"/>
      <c r="H205" s="54"/>
      <c r="I205" s="55"/>
      <c r="J205" s="54"/>
      <c r="K205" s="55"/>
      <c r="L205" s="54"/>
      <c r="M205" s="55"/>
      <c r="N205" s="9"/>
    </row>
    <row r="206" ht="15.75" customHeight="1">
      <c r="A206" s="53"/>
      <c r="B206" s="54"/>
      <c r="C206" s="55"/>
      <c r="D206" s="54"/>
      <c r="E206" s="55"/>
      <c r="F206" s="54"/>
      <c r="G206" s="55"/>
      <c r="H206" s="54"/>
      <c r="I206" s="55"/>
      <c r="J206" s="54"/>
      <c r="K206" s="55"/>
      <c r="L206" s="54"/>
      <c r="M206" s="55"/>
      <c r="N206" s="9"/>
    </row>
    <row r="207" ht="15.75" customHeight="1">
      <c r="A207" s="53"/>
      <c r="B207" s="54"/>
      <c r="C207" s="55"/>
      <c r="D207" s="54"/>
      <c r="E207" s="55"/>
      <c r="F207" s="54"/>
      <c r="G207" s="55"/>
      <c r="H207" s="54"/>
      <c r="I207" s="55"/>
      <c r="J207" s="54"/>
      <c r="K207" s="55"/>
      <c r="L207" s="54"/>
      <c r="M207" s="55"/>
      <c r="N207" s="9"/>
    </row>
    <row r="208" ht="15.75" customHeight="1">
      <c r="A208" s="53"/>
      <c r="B208" s="54"/>
      <c r="C208" s="55"/>
      <c r="D208" s="54"/>
      <c r="E208" s="55"/>
      <c r="F208" s="54"/>
      <c r="G208" s="55"/>
      <c r="H208" s="54"/>
      <c r="I208" s="55"/>
      <c r="J208" s="54"/>
      <c r="K208" s="55"/>
      <c r="L208" s="54"/>
      <c r="M208" s="55"/>
      <c r="N208" s="9"/>
    </row>
    <row r="209" ht="15.75" customHeight="1">
      <c r="A209" s="53"/>
      <c r="B209" s="54"/>
      <c r="C209" s="55"/>
      <c r="D209" s="54"/>
      <c r="E209" s="55"/>
      <c r="F209" s="54"/>
      <c r="G209" s="55"/>
      <c r="H209" s="54"/>
      <c r="I209" s="55"/>
      <c r="J209" s="54"/>
      <c r="K209" s="55"/>
      <c r="L209" s="54"/>
      <c r="M209" s="55"/>
      <c r="N209" s="9"/>
    </row>
    <row r="210" ht="15.75" customHeight="1">
      <c r="A210" s="53"/>
      <c r="B210" s="54"/>
      <c r="C210" s="55"/>
      <c r="D210" s="54"/>
      <c r="E210" s="55"/>
      <c r="F210" s="54"/>
      <c r="G210" s="55"/>
      <c r="H210" s="54"/>
      <c r="I210" s="55"/>
      <c r="J210" s="54"/>
      <c r="K210" s="55"/>
      <c r="L210" s="54"/>
      <c r="M210" s="55"/>
      <c r="N210" s="9"/>
    </row>
    <row r="211" ht="15.75" customHeight="1">
      <c r="A211" s="53"/>
      <c r="B211" s="54"/>
      <c r="C211" s="55"/>
      <c r="D211" s="54"/>
      <c r="E211" s="55"/>
      <c r="F211" s="54"/>
      <c r="G211" s="55"/>
      <c r="H211" s="54"/>
      <c r="I211" s="55"/>
      <c r="J211" s="54"/>
      <c r="K211" s="55"/>
      <c r="L211" s="54"/>
      <c r="M211" s="55"/>
      <c r="N211" s="9"/>
    </row>
    <row r="212" ht="15.75" customHeight="1">
      <c r="A212" s="53"/>
      <c r="B212" s="54"/>
      <c r="C212" s="55"/>
      <c r="D212" s="54"/>
      <c r="E212" s="55"/>
      <c r="F212" s="54"/>
      <c r="G212" s="55"/>
      <c r="H212" s="54"/>
      <c r="I212" s="55"/>
      <c r="J212" s="54"/>
      <c r="K212" s="55"/>
      <c r="L212" s="54"/>
      <c r="M212" s="55"/>
      <c r="N212" s="9"/>
    </row>
    <row r="213" ht="15.75" customHeight="1">
      <c r="A213" s="53"/>
      <c r="B213" s="54"/>
      <c r="C213" s="55"/>
      <c r="D213" s="54"/>
      <c r="E213" s="55"/>
      <c r="F213" s="54"/>
      <c r="G213" s="55"/>
      <c r="H213" s="54"/>
      <c r="I213" s="55"/>
      <c r="J213" s="54"/>
      <c r="K213" s="55"/>
      <c r="L213" s="54"/>
      <c r="M213" s="55"/>
      <c r="N213" s="9"/>
    </row>
    <row r="214" ht="15.75" customHeight="1">
      <c r="A214" s="53"/>
      <c r="B214" s="54"/>
      <c r="C214" s="55"/>
      <c r="D214" s="54"/>
      <c r="E214" s="55"/>
      <c r="F214" s="54"/>
      <c r="G214" s="55"/>
      <c r="H214" s="54"/>
      <c r="I214" s="55"/>
      <c r="J214" s="54"/>
      <c r="K214" s="55"/>
      <c r="L214" s="54"/>
      <c r="M214" s="55"/>
      <c r="N214" s="9"/>
    </row>
    <row r="215" ht="15.75" customHeight="1">
      <c r="A215" s="53"/>
      <c r="B215" s="54"/>
      <c r="C215" s="55"/>
      <c r="D215" s="54"/>
      <c r="E215" s="55"/>
      <c r="F215" s="54"/>
      <c r="G215" s="55"/>
      <c r="H215" s="54"/>
      <c r="I215" s="55"/>
      <c r="J215" s="54"/>
      <c r="K215" s="55"/>
      <c r="L215" s="54"/>
      <c r="M215" s="55"/>
      <c r="N215" s="9"/>
    </row>
    <row r="216" ht="15.75" customHeight="1">
      <c r="A216" s="53"/>
      <c r="B216" s="54"/>
      <c r="C216" s="55"/>
      <c r="D216" s="54"/>
      <c r="E216" s="55"/>
      <c r="F216" s="54"/>
      <c r="G216" s="55"/>
      <c r="H216" s="54"/>
      <c r="I216" s="55"/>
      <c r="J216" s="54"/>
      <c r="K216" s="55"/>
      <c r="L216" s="54"/>
      <c r="M216" s="55"/>
      <c r="N216" s="9"/>
    </row>
    <row r="217" ht="15.75" customHeight="1">
      <c r="A217" s="53"/>
      <c r="B217" s="54"/>
      <c r="C217" s="55"/>
      <c r="D217" s="54"/>
      <c r="E217" s="55"/>
      <c r="F217" s="54"/>
      <c r="G217" s="55"/>
      <c r="H217" s="54"/>
      <c r="I217" s="55"/>
      <c r="J217" s="54"/>
      <c r="K217" s="55"/>
      <c r="L217" s="54"/>
      <c r="M217" s="55"/>
      <c r="N217" s="9"/>
    </row>
    <row r="218" ht="15.75" customHeight="1">
      <c r="A218" s="53"/>
      <c r="B218" s="54"/>
      <c r="C218" s="55"/>
      <c r="D218" s="54"/>
      <c r="E218" s="55"/>
      <c r="F218" s="54"/>
      <c r="G218" s="55"/>
      <c r="H218" s="54"/>
      <c r="I218" s="55"/>
      <c r="J218" s="54"/>
      <c r="K218" s="55"/>
      <c r="L218" s="54"/>
      <c r="M218" s="55"/>
      <c r="N218" s="9"/>
    </row>
    <row r="219" ht="15.75" customHeight="1">
      <c r="A219" s="53"/>
      <c r="B219" s="54"/>
      <c r="C219" s="55"/>
      <c r="D219" s="54"/>
      <c r="E219" s="55"/>
      <c r="F219" s="54"/>
      <c r="G219" s="55"/>
      <c r="H219" s="54"/>
      <c r="I219" s="55"/>
      <c r="J219" s="54"/>
      <c r="K219" s="55"/>
      <c r="L219" s="54"/>
      <c r="M219" s="55"/>
      <c r="N219" s="9"/>
    </row>
    <row r="220" ht="15.75" customHeight="1">
      <c r="A220" s="53"/>
      <c r="B220" s="54"/>
      <c r="C220" s="55"/>
      <c r="D220" s="54"/>
      <c r="E220" s="55"/>
      <c r="F220" s="54"/>
      <c r="G220" s="55"/>
      <c r="H220" s="54"/>
      <c r="I220" s="55"/>
      <c r="J220" s="54"/>
      <c r="K220" s="55"/>
      <c r="L220" s="54"/>
      <c r="M220" s="55"/>
      <c r="N220" s="9"/>
    </row>
    <row r="221" ht="15.75" customHeight="1">
      <c r="A221" s="53"/>
      <c r="B221" s="54"/>
      <c r="C221" s="55"/>
      <c r="D221" s="54"/>
      <c r="E221" s="55"/>
      <c r="F221" s="54"/>
      <c r="G221" s="55"/>
      <c r="H221" s="54"/>
      <c r="I221" s="55"/>
      <c r="J221" s="54"/>
      <c r="K221" s="55"/>
      <c r="L221" s="54"/>
      <c r="M221" s="55"/>
      <c r="N221" s="9"/>
    </row>
    <row r="222" ht="15.75" customHeight="1">
      <c r="A222" s="53"/>
      <c r="B222" s="54"/>
      <c r="C222" s="55"/>
      <c r="D222" s="54"/>
      <c r="E222" s="55"/>
      <c r="F222" s="54"/>
      <c r="G222" s="55"/>
      <c r="H222" s="54"/>
      <c r="I222" s="55"/>
      <c r="J222" s="54"/>
      <c r="K222" s="55"/>
      <c r="L222" s="54"/>
      <c r="M222" s="55"/>
      <c r="N222" s="9"/>
    </row>
    <row r="223" ht="15.75" customHeight="1">
      <c r="A223" s="53"/>
      <c r="B223" s="54"/>
      <c r="C223" s="55"/>
      <c r="D223" s="54"/>
      <c r="E223" s="55"/>
      <c r="F223" s="54"/>
      <c r="G223" s="55"/>
      <c r="H223" s="54"/>
      <c r="I223" s="55"/>
      <c r="J223" s="54"/>
      <c r="K223" s="55"/>
      <c r="L223" s="54"/>
      <c r="M223" s="55"/>
      <c r="N223" s="9"/>
    </row>
    <row r="224" ht="15.75" customHeight="1">
      <c r="A224" s="53"/>
      <c r="B224" s="54"/>
      <c r="C224" s="55"/>
      <c r="D224" s="54"/>
      <c r="E224" s="55"/>
      <c r="F224" s="54"/>
      <c r="G224" s="55"/>
      <c r="H224" s="54"/>
      <c r="I224" s="55"/>
      <c r="J224" s="54"/>
      <c r="K224" s="55"/>
      <c r="L224" s="54"/>
      <c r="M224" s="55"/>
      <c r="N224" s="9"/>
    </row>
    <row r="225" ht="15.75" customHeight="1">
      <c r="A225" s="53"/>
      <c r="B225" s="54"/>
      <c r="C225" s="55"/>
      <c r="D225" s="54"/>
      <c r="E225" s="55"/>
      <c r="F225" s="54"/>
      <c r="G225" s="55"/>
      <c r="H225" s="54"/>
      <c r="I225" s="55"/>
      <c r="J225" s="54"/>
      <c r="K225" s="55"/>
      <c r="L225" s="54"/>
      <c r="M225" s="55"/>
      <c r="N225" s="9"/>
    </row>
    <row r="226" ht="15.75" customHeight="1">
      <c r="A226" s="53"/>
      <c r="B226" s="54"/>
      <c r="C226" s="55"/>
      <c r="D226" s="54"/>
      <c r="E226" s="55"/>
      <c r="F226" s="54"/>
      <c r="G226" s="55"/>
      <c r="H226" s="54"/>
      <c r="I226" s="55"/>
      <c r="J226" s="54"/>
      <c r="K226" s="55"/>
      <c r="L226" s="54"/>
      <c r="M226" s="55"/>
      <c r="N226" s="9"/>
    </row>
    <row r="227" ht="15.75" customHeight="1">
      <c r="A227" s="53"/>
      <c r="B227" s="54"/>
      <c r="C227" s="55"/>
      <c r="D227" s="54"/>
      <c r="E227" s="55"/>
      <c r="F227" s="54"/>
      <c r="G227" s="55"/>
      <c r="H227" s="54"/>
      <c r="I227" s="55"/>
      <c r="J227" s="54"/>
      <c r="K227" s="55"/>
      <c r="L227" s="54"/>
      <c r="M227" s="55"/>
      <c r="N227" s="9"/>
    </row>
    <row r="228" ht="15.75" customHeight="1">
      <c r="A228" s="53"/>
      <c r="B228" s="54"/>
      <c r="C228" s="55"/>
      <c r="D228" s="54"/>
      <c r="E228" s="55"/>
      <c r="F228" s="54"/>
      <c r="G228" s="55"/>
      <c r="H228" s="54"/>
      <c r="I228" s="55"/>
      <c r="J228" s="54"/>
      <c r="K228" s="55"/>
      <c r="L228" s="54"/>
      <c r="M228" s="55"/>
      <c r="N228" s="9"/>
    </row>
    <row r="229" ht="15.75" customHeight="1">
      <c r="A229" s="53"/>
      <c r="B229" s="54"/>
      <c r="C229" s="55"/>
      <c r="D229" s="54"/>
      <c r="E229" s="55"/>
      <c r="F229" s="54"/>
      <c r="G229" s="55"/>
      <c r="H229" s="54"/>
      <c r="I229" s="55"/>
      <c r="J229" s="54"/>
      <c r="K229" s="55"/>
      <c r="L229" s="54"/>
      <c r="M229" s="55"/>
      <c r="N229" s="9"/>
    </row>
    <row r="230" ht="15.75" customHeight="1">
      <c r="A230" s="53"/>
      <c r="B230" s="54"/>
      <c r="C230" s="55"/>
      <c r="D230" s="54"/>
      <c r="E230" s="55"/>
      <c r="F230" s="54"/>
      <c r="G230" s="55"/>
      <c r="H230" s="54"/>
      <c r="I230" s="55"/>
      <c r="J230" s="54"/>
      <c r="K230" s="55"/>
      <c r="L230" s="54"/>
      <c r="M230" s="55"/>
      <c r="N230" s="9"/>
    </row>
    <row r="231" ht="15.75" customHeight="1">
      <c r="A231" s="53"/>
      <c r="B231" s="54"/>
      <c r="C231" s="55"/>
      <c r="D231" s="54"/>
      <c r="E231" s="55"/>
      <c r="F231" s="54"/>
      <c r="G231" s="55"/>
      <c r="H231" s="54"/>
      <c r="I231" s="55"/>
      <c r="J231" s="54"/>
      <c r="K231" s="55"/>
      <c r="L231" s="54"/>
      <c r="M231" s="55"/>
      <c r="N231" s="9"/>
    </row>
    <row r="232" ht="15.75" customHeight="1">
      <c r="A232" s="53"/>
      <c r="B232" s="54"/>
      <c r="C232" s="55"/>
      <c r="D232" s="54"/>
      <c r="E232" s="55"/>
      <c r="F232" s="54"/>
      <c r="G232" s="55"/>
      <c r="H232" s="54"/>
      <c r="I232" s="55"/>
      <c r="J232" s="54"/>
      <c r="K232" s="55"/>
      <c r="L232" s="54"/>
      <c r="M232" s="55"/>
      <c r="N232" s="9"/>
    </row>
    <row r="233" ht="15.75" customHeight="1">
      <c r="A233" s="53"/>
      <c r="B233" s="54"/>
      <c r="C233" s="55"/>
      <c r="D233" s="54"/>
      <c r="E233" s="55"/>
      <c r="F233" s="54"/>
      <c r="G233" s="55"/>
      <c r="H233" s="54"/>
      <c r="I233" s="55"/>
      <c r="J233" s="54"/>
      <c r="K233" s="55"/>
      <c r="L233" s="54"/>
      <c r="M233" s="55"/>
      <c r="N233" s="9"/>
    </row>
    <row r="234" ht="15.75" customHeight="1">
      <c r="A234" s="53"/>
      <c r="B234" s="54"/>
      <c r="C234" s="55"/>
      <c r="D234" s="54"/>
      <c r="E234" s="55"/>
      <c r="F234" s="54"/>
      <c r="G234" s="55"/>
      <c r="H234" s="54"/>
      <c r="I234" s="55"/>
      <c r="J234" s="54"/>
      <c r="K234" s="55"/>
      <c r="L234" s="54"/>
      <c r="M234" s="55"/>
      <c r="N234" s="9"/>
    </row>
    <row r="235" ht="15.75" customHeight="1">
      <c r="A235" s="53"/>
      <c r="B235" s="54"/>
      <c r="C235" s="55"/>
      <c r="D235" s="54"/>
      <c r="E235" s="55"/>
      <c r="F235" s="54"/>
      <c r="G235" s="55"/>
      <c r="H235" s="54"/>
      <c r="I235" s="55"/>
      <c r="J235" s="54"/>
      <c r="K235" s="55"/>
      <c r="L235" s="54"/>
      <c r="M235" s="55"/>
      <c r="N235" s="9"/>
    </row>
    <row r="236" ht="15.75" customHeight="1">
      <c r="A236" s="53"/>
      <c r="B236" s="54"/>
      <c r="C236" s="55"/>
      <c r="D236" s="54"/>
      <c r="E236" s="55"/>
      <c r="F236" s="54"/>
      <c r="G236" s="55"/>
      <c r="H236" s="54"/>
      <c r="I236" s="55"/>
      <c r="J236" s="54"/>
      <c r="K236" s="55"/>
      <c r="L236" s="54"/>
      <c r="M236" s="55"/>
      <c r="N236" s="9"/>
    </row>
    <row r="237" ht="15.75" customHeight="1">
      <c r="A237" s="53"/>
      <c r="B237" s="54"/>
      <c r="C237" s="55"/>
      <c r="D237" s="54"/>
      <c r="E237" s="55"/>
      <c r="F237" s="54"/>
      <c r="G237" s="55"/>
      <c r="H237" s="54"/>
      <c r="I237" s="55"/>
      <c r="J237" s="54"/>
      <c r="K237" s="55"/>
      <c r="L237" s="54"/>
      <c r="M237" s="55"/>
      <c r="N237" s="9"/>
    </row>
    <row r="238" ht="15.75" customHeight="1">
      <c r="A238" s="53"/>
      <c r="B238" s="54"/>
      <c r="C238" s="55"/>
      <c r="D238" s="54"/>
      <c r="E238" s="55"/>
      <c r="F238" s="54"/>
      <c r="G238" s="55"/>
      <c r="H238" s="54"/>
      <c r="I238" s="55"/>
      <c r="J238" s="54"/>
      <c r="K238" s="55"/>
      <c r="L238" s="54"/>
      <c r="M238" s="55"/>
      <c r="N238" s="9"/>
    </row>
    <row r="239" ht="15.75" customHeight="1">
      <c r="A239" s="53"/>
      <c r="B239" s="54"/>
      <c r="C239" s="55"/>
      <c r="D239" s="54"/>
      <c r="E239" s="55"/>
      <c r="F239" s="54"/>
      <c r="G239" s="55"/>
      <c r="H239" s="54"/>
      <c r="I239" s="55"/>
      <c r="J239" s="54"/>
      <c r="K239" s="55"/>
      <c r="L239" s="54"/>
      <c r="M239" s="55"/>
      <c r="N239" s="9"/>
    </row>
    <row r="240" ht="15.75" customHeight="1">
      <c r="A240" s="53"/>
      <c r="B240" s="54"/>
      <c r="C240" s="55"/>
      <c r="D240" s="54"/>
      <c r="E240" s="55"/>
      <c r="F240" s="54"/>
      <c r="G240" s="55"/>
      <c r="H240" s="54"/>
      <c r="I240" s="55"/>
      <c r="J240" s="54"/>
      <c r="K240" s="55"/>
      <c r="L240" s="54"/>
      <c r="M240" s="55"/>
      <c r="N240" s="9"/>
    </row>
    <row r="241" ht="15.75" customHeight="1">
      <c r="A241" s="53"/>
      <c r="B241" s="54"/>
      <c r="C241" s="55"/>
      <c r="D241" s="54"/>
      <c r="E241" s="55"/>
      <c r="F241" s="54"/>
      <c r="G241" s="55"/>
      <c r="H241" s="54"/>
      <c r="I241" s="55"/>
      <c r="J241" s="54"/>
      <c r="K241" s="55"/>
      <c r="L241" s="54"/>
      <c r="M241" s="55"/>
      <c r="N241" s="9"/>
    </row>
    <row r="242" ht="15.75" customHeight="1">
      <c r="A242" s="53"/>
      <c r="B242" s="54"/>
      <c r="C242" s="55"/>
      <c r="D242" s="54"/>
      <c r="E242" s="55"/>
      <c r="F242" s="54"/>
      <c r="G242" s="55"/>
      <c r="H242" s="54"/>
      <c r="I242" s="55"/>
      <c r="J242" s="54"/>
      <c r="K242" s="55"/>
      <c r="L242" s="54"/>
      <c r="M242" s="55"/>
      <c r="N242" s="9"/>
    </row>
    <row r="243" ht="15.75" customHeight="1">
      <c r="A243" s="53"/>
      <c r="B243" s="54"/>
      <c r="C243" s="55"/>
      <c r="D243" s="54"/>
      <c r="E243" s="55"/>
      <c r="F243" s="54"/>
      <c r="G243" s="55"/>
      <c r="H243" s="54"/>
      <c r="I243" s="55"/>
      <c r="J243" s="54"/>
      <c r="K243" s="55"/>
      <c r="L243" s="54"/>
      <c r="M243" s="55"/>
      <c r="N243" s="9"/>
    </row>
    <row r="244" ht="15.75" customHeight="1">
      <c r="A244" s="53"/>
      <c r="B244" s="54"/>
      <c r="C244" s="55"/>
      <c r="D244" s="54"/>
      <c r="E244" s="55"/>
      <c r="F244" s="54"/>
      <c r="G244" s="55"/>
      <c r="H244" s="54"/>
      <c r="I244" s="55"/>
      <c r="J244" s="54"/>
      <c r="K244" s="55"/>
      <c r="L244" s="54"/>
      <c r="M244" s="55"/>
      <c r="N244" s="9"/>
    </row>
    <row r="245" ht="15.75" customHeight="1">
      <c r="A245" s="53"/>
      <c r="B245" s="54"/>
      <c r="C245" s="55"/>
      <c r="D245" s="54"/>
      <c r="E245" s="55"/>
      <c r="F245" s="54"/>
      <c r="G245" s="55"/>
      <c r="H245" s="54"/>
      <c r="I245" s="55"/>
      <c r="J245" s="54"/>
      <c r="K245" s="55"/>
      <c r="L245" s="54"/>
      <c r="M245" s="55"/>
      <c r="N245" s="9"/>
    </row>
    <row r="246" ht="15.75" customHeight="1">
      <c r="A246" s="53"/>
      <c r="B246" s="54"/>
      <c r="C246" s="55"/>
      <c r="D246" s="54"/>
      <c r="E246" s="55"/>
      <c r="F246" s="54"/>
      <c r="G246" s="55"/>
      <c r="H246" s="54"/>
      <c r="I246" s="55"/>
      <c r="J246" s="54"/>
      <c r="K246" s="55"/>
      <c r="L246" s="54"/>
      <c r="M246" s="55"/>
      <c r="N246" s="9"/>
    </row>
    <row r="247" ht="15.75" customHeight="1">
      <c r="B247" s="56"/>
      <c r="D247" s="56"/>
      <c r="F247" s="56"/>
      <c r="H247" s="56"/>
      <c r="J247" s="56"/>
      <c r="L247" s="56"/>
    </row>
    <row r="248" ht="15.75" customHeight="1">
      <c r="B248" s="56"/>
      <c r="D248" s="56"/>
      <c r="F248" s="56"/>
      <c r="H248" s="56"/>
      <c r="J248" s="56"/>
      <c r="L248" s="56"/>
    </row>
    <row r="249" ht="15.75" customHeight="1">
      <c r="B249" s="56"/>
      <c r="D249" s="56"/>
      <c r="F249" s="56"/>
      <c r="H249" s="56"/>
      <c r="J249" s="56"/>
      <c r="L249" s="56"/>
    </row>
    <row r="250" ht="15.75" customHeight="1">
      <c r="B250" s="56"/>
      <c r="D250" s="56"/>
      <c r="F250" s="56"/>
      <c r="H250" s="56"/>
      <c r="J250" s="56"/>
      <c r="L250" s="56"/>
    </row>
    <row r="251" ht="15.75" customHeight="1">
      <c r="B251" s="56"/>
      <c r="D251" s="56"/>
      <c r="F251" s="56"/>
      <c r="H251" s="56"/>
      <c r="J251" s="56"/>
      <c r="L251" s="56"/>
    </row>
    <row r="252" ht="15.75" customHeight="1">
      <c r="B252" s="56"/>
      <c r="D252" s="56"/>
      <c r="F252" s="56"/>
      <c r="H252" s="56"/>
      <c r="J252" s="56"/>
      <c r="L252" s="56"/>
    </row>
    <row r="253" ht="15.75" customHeight="1">
      <c r="B253" s="56"/>
      <c r="D253" s="56"/>
      <c r="F253" s="56"/>
      <c r="H253" s="56"/>
      <c r="J253" s="56"/>
      <c r="L253" s="56"/>
    </row>
    <row r="254" ht="15.75" customHeight="1">
      <c r="B254" s="56"/>
      <c r="D254" s="56"/>
      <c r="F254" s="56"/>
      <c r="H254" s="56"/>
      <c r="J254" s="56"/>
      <c r="L254" s="56"/>
    </row>
    <row r="255" ht="15.75" customHeight="1">
      <c r="B255" s="56"/>
      <c r="D255" s="56"/>
      <c r="F255" s="56"/>
      <c r="H255" s="56"/>
      <c r="J255" s="56"/>
      <c r="L255" s="56"/>
    </row>
    <row r="256" ht="15.75" customHeight="1">
      <c r="B256" s="56"/>
      <c r="D256" s="56"/>
      <c r="F256" s="56"/>
      <c r="H256" s="56"/>
      <c r="J256" s="56"/>
      <c r="L256" s="56"/>
    </row>
    <row r="257" ht="15.75" customHeight="1">
      <c r="B257" s="56"/>
      <c r="D257" s="56"/>
      <c r="F257" s="56"/>
      <c r="H257" s="56"/>
      <c r="J257" s="56"/>
      <c r="L257" s="56"/>
    </row>
    <row r="258" ht="15.75" customHeight="1">
      <c r="B258" s="56"/>
      <c r="D258" s="56"/>
      <c r="F258" s="56"/>
      <c r="H258" s="56"/>
      <c r="J258" s="56"/>
      <c r="L258" s="56"/>
    </row>
    <row r="259" ht="15.75" customHeight="1">
      <c r="B259" s="56"/>
      <c r="D259" s="56"/>
      <c r="F259" s="56"/>
      <c r="H259" s="56"/>
      <c r="J259" s="56"/>
      <c r="L259" s="56"/>
    </row>
    <row r="260" ht="15.75" customHeight="1">
      <c r="B260" s="56"/>
      <c r="D260" s="56"/>
      <c r="F260" s="56"/>
      <c r="H260" s="56"/>
      <c r="J260" s="56"/>
      <c r="L260" s="56"/>
    </row>
    <row r="261" ht="15.75" customHeight="1">
      <c r="B261" s="56"/>
      <c r="D261" s="56"/>
      <c r="F261" s="56"/>
      <c r="H261" s="56"/>
      <c r="J261" s="56"/>
      <c r="L261" s="56"/>
    </row>
    <row r="262" ht="15.75" customHeight="1">
      <c r="B262" s="56"/>
      <c r="D262" s="56"/>
      <c r="F262" s="56"/>
      <c r="H262" s="56"/>
      <c r="J262" s="56"/>
      <c r="L262" s="56"/>
    </row>
    <row r="263" ht="15.75" customHeight="1">
      <c r="B263" s="56"/>
      <c r="D263" s="56"/>
      <c r="F263" s="56"/>
      <c r="H263" s="56"/>
      <c r="J263" s="56"/>
      <c r="L263" s="56"/>
    </row>
    <row r="264" ht="15.75" customHeight="1">
      <c r="B264" s="56"/>
      <c r="D264" s="56"/>
      <c r="F264" s="56"/>
      <c r="H264" s="56"/>
      <c r="J264" s="56"/>
      <c r="L264" s="56"/>
    </row>
    <row r="265" ht="15.75" customHeight="1">
      <c r="B265" s="56"/>
      <c r="D265" s="56"/>
      <c r="F265" s="56"/>
      <c r="H265" s="56"/>
      <c r="J265" s="56"/>
      <c r="L265" s="56"/>
    </row>
    <row r="266" ht="15.75" customHeight="1">
      <c r="B266" s="56"/>
      <c r="D266" s="56"/>
      <c r="F266" s="56"/>
      <c r="H266" s="56"/>
      <c r="J266" s="56"/>
      <c r="L266" s="56"/>
    </row>
    <row r="267" ht="15.75" customHeight="1">
      <c r="B267" s="56"/>
      <c r="D267" s="56"/>
      <c r="F267" s="56"/>
      <c r="H267" s="56"/>
      <c r="J267" s="56"/>
      <c r="L267" s="56"/>
    </row>
    <row r="268" ht="15.75" customHeight="1">
      <c r="B268" s="56"/>
      <c r="D268" s="56"/>
      <c r="F268" s="56"/>
      <c r="H268" s="56"/>
      <c r="J268" s="56"/>
      <c r="L268" s="56"/>
    </row>
    <row r="269" ht="15.75" customHeight="1">
      <c r="B269" s="56"/>
      <c r="D269" s="56"/>
      <c r="F269" s="56"/>
      <c r="H269" s="56"/>
      <c r="J269" s="56"/>
      <c r="L269" s="56"/>
    </row>
    <row r="270" ht="15.75" customHeight="1">
      <c r="B270" s="56"/>
      <c r="D270" s="56"/>
      <c r="F270" s="56"/>
      <c r="H270" s="56"/>
      <c r="J270" s="56"/>
      <c r="L270" s="56"/>
    </row>
    <row r="271" ht="15.75" customHeight="1">
      <c r="B271" s="56"/>
      <c r="D271" s="56"/>
      <c r="F271" s="56"/>
      <c r="H271" s="56"/>
      <c r="J271" s="56"/>
      <c r="L271" s="56"/>
    </row>
    <row r="272" ht="15.75" customHeight="1">
      <c r="B272" s="56"/>
      <c r="D272" s="56"/>
      <c r="F272" s="56"/>
      <c r="H272" s="56"/>
      <c r="J272" s="56"/>
      <c r="L272" s="56"/>
    </row>
    <row r="273" ht="15.75" customHeight="1">
      <c r="B273" s="56"/>
      <c r="D273" s="56"/>
      <c r="F273" s="56"/>
      <c r="H273" s="56"/>
      <c r="J273" s="56"/>
      <c r="L273" s="56"/>
    </row>
    <row r="274" ht="15.75" customHeight="1">
      <c r="B274" s="56"/>
      <c r="D274" s="56"/>
      <c r="F274" s="56"/>
      <c r="H274" s="56"/>
      <c r="J274" s="56"/>
      <c r="L274" s="56"/>
    </row>
    <row r="275" ht="15.75" customHeight="1">
      <c r="B275" s="56"/>
      <c r="D275" s="56"/>
      <c r="F275" s="56"/>
      <c r="H275" s="56"/>
      <c r="J275" s="56"/>
      <c r="L275" s="56"/>
    </row>
    <row r="276" ht="15.75" customHeight="1">
      <c r="B276" s="56"/>
      <c r="D276" s="56"/>
      <c r="F276" s="56"/>
      <c r="H276" s="56"/>
      <c r="J276" s="56"/>
      <c r="L276" s="56"/>
    </row>
    <row r="277" ht="15.75" customHeight="1">
      <c r="B277" s="56"/>
      <c r="D277" s="56"/>
      <c r="F277" s="56"/>
      <c r="H277" s="56"/>
      <c r="J277" s="56"/>
      <c r="L277" s="56"/>
    </row>
    <row r="278" ht="15.75" customHeight="1">
      <c r="B278" s="56"/>
      <c r="D278" s="56"/>
      <c r="F278" s="56"/>
      <c r="H278" s="56"/>
      <c r="J278" s="56"/>
      <c r="L278" s="56"/>
    </row>
    <row r="279" ht="15.75" customHeight="1">
      <c r="B279" s="56"/>
      <c r="D279" s="56"/>
      <c r="F279" s="56"/>
      <c r="H279" s="56"/>
      <c r="J279" s="56"/>
      <c r="L279" s="56"/>
    </row>
    <row r="280" ht="15.75" customHeight="1">
      <c r="B280" s="56"/>
      <c r="D280" s="56"/>
      <c r="F280" s="56"/>
      <c r="H280" s="56"/>
      <c r="J280" s="56"/>
      <c r="L280" s="56"/>
    </row>
    <row r="281" ht="15.75" customHeight="1">
      <c r="B281" s="56"/>
      <c r="D281" s="56"/>
      <c r="F281" s="56"/>
      <c r="H281" s="56"/>
      <c r="J281" s="56"/>
      <c r="L281" s="56"/>
    </row>
    <row r="282" ht="15.75" customHeight="1">
      <c r="B282" s="56"/>
      <c r="D282" s="56"/>
      <c r="F282" s="56"/>
      <c r="H282" s="56"/>
      <c r="J282" s="56"/>
      <c r="L282" s="56"/>
    </row>
    <row r="283" ht="15.75" customHeight="1">
      <c r="B283" s="56"/>
      <c r="D283" s="56"/>
      <c r="F283" s="56"/>
      <c r="H283" s="56"/>
      <c r="J283" s="56"/>
      <c r="L283" s="56"/>
    </row>
    <row r="284" ht="15.75" customHeight="1">
      <c r="B284" s="56"/>
      <c r="D284" s="56"/>
      <c r="F284" s="56"/>
      <c r="H284" s="56"/>
      <c r="J284" s="56"/>
      <c r="L284" s="56"/>
    </row>
    <row r="285" ht="15.75" customHeight="1">
      <c r="B285" s="56"/>
      <c r="D285" s="56"/>
      <c r="F285" s="56"/>
      <c r="H285" s="56"/>
      <c r="J285" s="56"/>
      <c r="L285" s="56"/>
    </row>
    <row r="286" ht="15.75" customHeight="1">
      <c r="B286" s="56"/>
      <c r="D286" s="56"/>
      <c r="F286" s="56"/>
      <c r="H286" s="56"/>
      <c r="J286" s="56"/>
      <c r="L286" s="56"/>
    </row>
    <row r="287" ht="15.75" customHeight="1">
      <c r="B287" s="56"/>
      <c r="D287" s="56"/>
      <c r="F287" s="56"/>
      <c r="H287" s="56"/>
      <c r="J287" s="56"/>
      <c r="L287" s="56"/>
    </row>
    <row r="288" ht="15.75" customHeight="1">
      <c r="B288" s="56"/>
      <c r="D288" s="56"/>
      <c r="F288" s="56"/>
      <c r="H288" s="56"/>
      <c r="J288" s="56"/>
      <c r="L288" s="56"/>
    </row>
    <row r="289" ht="15.75" customHeight="1">
      <c r="B289" s="56"/>
      <c r="D289" s="56"/>
      <c r="F289" s="56"/>
      <c r="H289" s="56"/>
      <c r="J289" s="56"/>
      <c r="L289" s="56"/>
    </row>
    <row r="290" ht="15.75" customHeight="1">
      <c r="B290" s="56"/>
      <c r="D290" s="56"/>
      <c r="F290" s="56"/>
      <c r="H290" s="56"/>
      <c r="J290" s="56"/>
      <c r="L290" s="56"/>
    </row>
    <row r="291" ht="15.75" customHeight="1">
      <c r="B291" s="56"/>
      <c r="D291" s="56"/>
      <c r="F291" s="56"/>
      <c r="H291" s="56"/>
      <c r="J291" s="56"/>
      <c r="L291" s="56"/>
    </row>
    <row r="292" ht="15.75" customHeight="1">
      <c r="B292" s="56"/>
      <c r="D292" s="56"/>
      <c r="F292" s="56"/>
      <c r="H292" s="56"/>
      <c r="J292" s="56"/>
      <c r="L292" s="56"/>
    </row>
    <row r="293" ht="15.75" customHeight="1">
      <c r="B293" s="56"/>
      <c r="D293" s="56"/>
      <c r="F293" s="56"/>
      <c r="H293" s="56"/>
      <c r="J293" s="56"/>
      <c r="L293" s="56"/>
    </row>
    <row r="294" ht="15.75" customHeight="1">
      <c r="B294" s="56"/>
      <c r="D294" s="56"/>
      <c r="F294" s="56"/>
      <c r="H294" s="56"/>
      <c r="J294" s="56"/>
      <c r="L294" s="56"/>
    </row>
    <row r="295" ht="15.75" customHeight="1">
      <c r="B295" s="56"/>
      <c r="D295" s="56"/>
      <c r="F295" s="56"/>
      <c r="H295" s="56"/>
      <c r="J295" s="56"/>
      <c r="L295" s="56"/>
    </row>
    <row r="296" ht="15.75" customHeight="1">
      <c r="B296" s="56"/>
      <c r="D296" s="56"/>
      <c r="F296" s="56"/>
      <c r="H296" s="56"/>
      <c r="J296" s="56"/>
      <c r="L296" s="56"/>
    </row>
    <row r="297" ht="15.75" customHeight="1">
      <c r="B297" s="56"/>
      <c r="D297" s="56"/>
      <c r="F297" s="56"/>
      <c r="H297" s="56"/>
      <c r="J297" s="56"/>
      <c r="L297" s="56"/>
    </row>
    <row r="298" ht="15.75" customHeight="1">
      <c r="B298" s="56"/>
      <c r="D298" s="56"/>
      <c r="F298" s="56"/>
      <c r="H298" s="56"/>
      <c r="J298" s="56"/>
      <c r="L298" s="56"/>
    </row>
    <row r="299" ht="15.75" customHeight="1">
      <c r="B299" s="56"/>
      <c r="D299" s="56"/>
      <c r="F299" s="56"/>
      <c r="H299" s="56"/>
      <c r="J299" s="56"/>
      <c r="L299" s="56"/>
    </row>
    <row r="300" ht="15.75" customHeight="1">
      <c r="B300" s="56"/>
      <c r="D300" s="56"/>
      <c r="F300" s="56"/>
      <c r="H300" s="56"/>
      <c r="J300" s="56"/>
      <c r="L300" s="56"/>
    </row>
    <row r="301" ht="15.75" customHeight="1">
      <c r="B301" s="56"/>
      <c r="D301" s="56"/>
      <c r="F301" s="56"/>
      <c r="H301" s="56"/>
      <c r="J301" s="56"/>
      <c r="L301" s="56"/>
    </row>
    <row r="302" ht="15.75" customHeight="1">
      <c r="B302" s="56"/>
      <c r="D302" s="56"/>
      <c r="F302" s="56"/>
      <c r="H302" s="56"/>
      <c r="J302" s="56"/>
      <c r="L302" s="56"/>
    </row>
    <row r="303" ht="15.75" customHeight="1">
      <c r="B303" s="56"/>
      <c r="D303" s="56"/>
      <c r="F303" s="56"/>
      <c r="H303" s="56"/>
      <c r="J303" s="56"/>
      <c r="L303" s="56"/>
    </row>
    <row r="304" ht="15.75" customHeight="1">
      <c r="B304" s="56"/>
      <c r="D304" s="56"/>
      <c r="F304" s="56"/>
      <c r="H304" s="56"/>
      <c r="J304" s="56"/>
      <c r="L304" s="56"/>
    </row>
    <row r="305" ht="15.75" customHeight="1">
      <c r="B305" s="56"/>
      <c r="D305" s="56"/>
      <c r="F305" s="56"/>
      <c r="H305" s="56"/>
      <c r="J305" s="56"/>
      <c r="L305" s="56"/>
    </row>
    <row r="306" ht="15.75" customHeight="1">
      <c r="B306" s="56"/>
      <c r="D306" s="56"/>
      <c r="F306" s="56"/>
      <c r="H306" s="56"/>
      <c r="J306" s="56"/>
      <c r="L306" s="56"/>
    </row>
    <row r="307" ht="15.75" customHeight="1">
      <c r="B307" s="56"/>
      <c r="D307" s="56"/>
      <c r="F307" s="56"/>
      <c r="H307" s="56"/>
      <c r="J307" s="56"/>
      <c r="L307" s="56"/>
    </row>
    <row r="308" ht="15.75" customHeight="1">
      <c r="B308" s="56"/>
      <c r="D308" s="56"/>
      <c r="F308" s="56"/>
      <c r="H308" s="56"/>
      <c r="J308" s="56"/>
      <c r="L308" s="56"/>
    </row>
    <row r="309" ht="15.75" customHeight="1">
      <c r="B309" s="56"/>
      <c r="D309" s="56"/>
      <c r="F309" s="56"/>
      <c r="H309" s="56"/>
      <c r="J309" s="56"/>
      <c r="L309" s="56"/>
    </row>
    <row r="310" ht="15.75" customHeight="1">
      <c r="B310" s="56"/>
      <c r="D310" s="56"/>
      <c r="F310" s="56"/>
      <c r="H310" s="56"/>
      <c r="J310" s="56"/>
      <c r="L310" s="56"/>
    </row>
    <row r="311" ht="15.75" customHeight="1">
      <c r="B311" s="56"/>
      <c r="D311" s="56"/>
      <c r="F311" s="56"/>
      <c r="H311" s="56"/>
      <c r="J311" s="56"/>
      <c r="L311" s="56"/>
    </row>
    <row r="312" ht="15.75" customHeight="1">
      <c r="B312" s="56"/>
      <c r="D312" s="56"/>
      <c r="F312" s="56"/>
      <c r="H312" s="56"/>
      <c r="J312" s="56"/>
      <c r="L312" s="56"/>
    </row>
    <row r="313" ht="15.75" customHeight="1">
      <c r="B313" s="56"/>
      <c r="D313" s="56"/>
      <c r="F313" s="56"/>
      <c r="H313" s="56"/>
      <c r="J313" s="56"/>
      <c r="L313" s="56"/>
    </row>
    <row r="314" ht="15.75" customHeight="1">
      <c r="B314" s="56"/>
      <c r="D314" s="56"/>
      <c r="F314" s="56"/>
      <c r="H314" s="56"/>
      <c r="J314" s="56"/>
      <c r="L314" s="56"/>
    </row>
    <row r="315" ht="15.75" customHeight="1">
      <c r="B315" s="56"/>
      <c r="D315" s="56"/>
      <c r="F315" s="56"/>
      <c r="H315" s="56"/>
      <c r="J315" s="56"/>
      <c r="L315" s="56"/>
    </row>
    <row r="316" ht="15.75" customHeight="1">
      <c r="B316" s="56"/>
      <c r="D316" s="56"/>
      <c r="F316" s="56"/>
      <c r="H316" s="56"/>
      <c r="J316" s="56"/>
      <c r="L316" s="56"/>
    </row>
    <row r="317" ht="15.75" customHeight="1">
      <c r="B317" s="56"/>
      <c r="D317" s="56"/>
      <c r="F317" s="56"/>
      <c r="H317" s="56"/>
      <c r="J317" s="56"/>
      <c r="L317" s="56"/>
    </row>
    <row r="318" ht="15.75" customHeight="1">
      <c r="B318" s="56"/>
      <c r="D318" s="56"/>
      <c r="F318" s="56"/>
      <c r="H318" s="56"/>
      <c r="J318" s="56"/>
      <c r="L318" s="56"/>
    </row>
    <row r="319" ht="15.75" customHeight="1">
      <c r="B319" s="56"/>
      <c r="D319" s="56"/>
      <c r="F319" s="56"/>
      <c r="H319" s="56"/>
      <c r="J319" s="56"/>
      <c r="L319" s="56"/>
    </row>
    <row r="320" ht="15.75" customHeight="1">
      <c r="B320" s="56"/>
      <c r="D320" s="56"/>
      <c r="F320" s="56"/>
      <c r="H320" s="56"/>
      <c r="J320" s="56"/>
      <c r="L320" s="56"/>
    </row>
    <row r="321" ht="15.75" customHeight="1">
      <c r="B321" s="56"/>
      <c r="D321" s="56"/>
      <c r="F321" s="56"/>
      <c r="H321" s="56"/>
      <c r="J321" s="56"/>
      <c r="L321" s="56"/>
    </row>
    <row r="322" ht="15.75" customHeight="1">
      <c r="B322" s="56"/>
      <c r="D322" s="56"/>
      <c r="F322" s="56"/>
      <c r="H322" s="56"/>
      <c r="J322" s="56"/>
      <c r="L322" s="56"/>
    </row>
    <row r="323" ht="15.75" customHeight="1">
      <c r="B323" s="56"/>
      <c r="D323" s="56"/>
      <c r="F323" s="56"/>
      <c r="H323" s="56"/>
      <c r="J323" s="56"/>
      <c r="L323" s="56"/>
    </row>
    <row r="324" ht="15.75" customHeight="1">
      <c r="B324" s="56"/>
      <c r="D324" s="56"/>
      <c r="F324" s="56"/>
      <c r="H324" s="56"/>
      <c r="J324" s="56"/>
      <c r="L324" s="56"/>
    </row>
    <row r="325" ht="15.75" customHeight="1">
      <c r="B325" s="56"/>
      <c r="D325" s="56"/>
      <c r="F325" s="56"/>
      <c r="H325" s="56"/>
      <c r="J325" s="56"/>
      <c r="L325" s="56"/>
    </row>
    <row r="326" ht="15.75" customHeight="1">
      <c r="B326" s="56"/>
      <c r="D326" s="56"/>
      <c r="F326" s="56"/>
      <c r="H326" s="56"/>
      <c r="J326" s="56"/>
      <c r="L326" s="56"/>
    </row>
    <row r="327" ht="15.75" customHeight="1">
      <c r="B327" s="56"/>
      <c r="D327" s="56"/>
      <c r="F327" s="56"/>
      <c r="H327" s="56"/>
      <c r="J327" s="56"/>
      <c r="L327" s="56"/>
    </row>
    <row r="328" ht="15.75" customHeight="1">
      <c r="B328" s="56"/>
      <c r="D328" s="56"/>
      <c r="F328" s="56"/>
      <c r="H328" s="56"/>
      <c r="J328" s="56"/>
      <c r="L328" s="56"/>
    </row>
    <row r="329" ht="15.75" customHeight="1">
      <c r="B329" s="56"/>
      <c r="D329" s="56"/>
      <c r="F329" s="56"/>
      <c r="H329" s="56"/>
      <c r="J329" s="56"/>
      <c r="L329" s="56"/>
    </row>
    <row r="330" ht="15.75" customHeight="1">
      <c r="B330" s="56"/>
      <c r="D330" s="56"/>
      <c r="F330" s="56"/>
      <c r="H330" s="56"/>
      <c r="J330" s="56"/>
      <c r="L330" s="56"/>
    </row>
    <row r="331" ht="15.75" customHeight="1">
      <c r="B331" s="56"/>
      <c r="D331" s="56"/>
      <c r="F331" s="56"/>
      <c r="H331" s="56"/>
      <c r="J331" s="56"/>
      <c r="L331" s="56"/>
    </row>
    <row r="332" ht="15.75" customHeight="1">
      <c r="B332" s="56"/>
      <c r="D332" s="56"/>
      <c r="F332" s="56"/>
      <c r="H332" s="56"/>
      <c r="J332" s="56"/>
      <c r="L332" s="56"/>
    </row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57">
        <v>42736.0</v>
      </c>
      <c r="L1" s="58">
        <v>192065.0</v>
      </c>
    </row>
    <row r="2" ht="15.75" customHeight="1">
      <c r="K2" s="57">
        <v>42767.0</v>
      </c>
      <c r="L2" s="58">
        <v>191185.0</v>
      </c>
    </row>
    <row r="3" ht="15.75" customHeight="1">
      <c r="K3" s="57">
        <v>42795.0</v>
      </c>
      <c r="L3" s="58">
        <v>192298.0</v>
      </c>
    </row>
    <row r="4" ht="15.75" customHeight="1">
      <c r="K4" s="57">
        <v>42826.0</v>
      </c>
      <c r="L4" s="58">
        <v>190779.0</v>
      </c>
    </row>
    <row r="5" ht="15.75" customHeight="1">
      <c r="K5" s="59">
        <v>42856.0</v>
      </c>
      <c r="L5" s="58">
        <v>191823.0</v>
      </c>
    </row>
    <row r="6" ht="15.75" customHeight="1">
      <c r="K6" s="59">
        <v>42887.0</v>
      </c>
      <c r="L6" s="58">
        <v>192664.0</v>
      </c>
    </row>
    <row r="7" ht="15.75" customHeight="1">
      <c r="K7" s="59">
        <v>42917.0</v>
      </c>
      <c r="L7" s="58">
        <v>194595.0</v>
      </c>
    </row>
    <row r="8" ht="15.75" customHeight="1">
      <c r="K8" s="59">
        <v>42948.0</v>
      </c>
      <c r="L8" s="58">
        <v>195439.0</v>
      </c>
    </row>
    <row r="9" ht="15.75" customHeight="1">
      <c r="K9" s="59">
        <v>42979.0</v>
      </c>
      <c r="L9" s="58">
        <v>196861.0</v>
      </c>
    </row>
    <row r="10" ht="15.75" customHeight="1">
      <c r="K10" s="59">
        <v>43009.0</v>
      </c>
      <c r="L10" s="58">
        <v>197633.0</v>
      </c>
    </row>
    <row r="11" ht="15.75" customHeight="1">
      <c r="K11" s="59">
        <v>43040.0</v>
      </c>
      <c r="L11" s="58">
        <v>198787.0</v>
      </c>
    </row>
    <row r="12" ht="15.75" customHeight="1">
      <c r="K12" s="59">
        <v>43070.0</v>
      </c>
      <c r="L12" s="58">
        <v>198959.0</v>
      </c>
    </row>
    <row r="13" ht="15.75" customHeight="1">
      <c r="K13" s="59">
        <v>43101.0</v>
      </c>
      <c r="L13" s="58">
        <v>198506.0</v>
      </c>
    </row>
    <row r="14" ht="15.75" customHeight="1">
      <c r="K14" s="59">
        <v>43132.0</v>
      </c>
      <c r="L14" s="58">
        <v>200689.0</v>
      </c>
    </row>
    <row r="15" ht="15.75" customHeight="1">
      <c r="K15" s="59">
        <v>43160.0</v>
      </c>
      <c r="L15" s="58">
        <v>201860.0</v>
      </c>
    </row>
    <row r="16" ht="15.75" customHeight="1">
      <c r="K16" s="59">
        <v>43191.0</v>
      </c>
      <c r="L16" s="58">
        <v>202292.0</v>
      </c>
    </row>
    <row r="17" ht="15.75" customHeight="1">
      <c r="K17" s="59">
        <v>43221.0</v>
      </c>
      <c r="L17" s="58">
        <v>202069.0</v>
      </c>
    </row>
    <row r="18" ht="15.75" customHeight="1">
      <c r="K18" s="59">
        <v>43252.0</v>
      </c>
      <c r="L18" s="58">
        <v>203842.0</v>
      </c>
    </row>
    <row r="19" ht="15.75" customHeight="1">
      <c r="K19" s="59">
        <v>43282.0</v>
      </c>
      <c r="L19" s="58">
        <v>206562.0</v>
      </c>
    </row>
    <row r="20" ht="15.75" customHeight="1">
      <c r="K20" s="59">
        <v>43313.0</v>
      </c>
      <c r="L20" s="58">
        <v>208109.0</v>
      </c>
    </row>
    <row r="21" ht="15.75" customHeight="1">
      <c r="K21" s="59">
        <v>43344.0</v>
      </c>
      <c r="L21" s="58">
        <v>209379.0</v>
      </c>
    </row>
    <row r="22" ht="15.75" customHeight="1">
      <c r="K22" s="59">
        <v>43374.0</v>
      </c>
      <c r="L22" s="58">
        <v>211769.0</v>
      </c>
    </row>
    <row r="23" ht="15.75" customHeight="1">
      <c r="K23" s="59">
        <v>43405.0</v>
      </c>
      <c r="L23" s="58">
        <v>213561.0</v>
      </c>
    </row>
    <row r="24" ht="15.75" customHeight="1">
      <c r="K24" s="59">
        <v>43435.0</v>
      </c>
      <c r="L24" s="58">
        <v>216268.0</v>
      </c>
    </row>
    <row r="25" ht="15.75" customHeight="1">
      <c r="K25" s="59">
        <v>43466.0</v>
      </c>
      <c r="L25" s="58">
        <v>219818.0</v>
      </c>
    </row>
    <row r="26" ht="15.75" customHeight="1">
      <c r="K26" s="59">
        <v>43497.0</v>
      </c>
      <c r="L26" s="58">
        <v>220823.0</v>
      </c>
    </row>
    <row r="27" ht="15.75" customHeight="1">
      <c r="K27" s="59">
        <v>43525.0</v>
      </c>
      <c r="L27" s="58">
        <v>222055.0</v>
      </c>
    </row>
    <row r="28" ht="15.75" customHeight="1">
      <c r="K28" s="59">
        <v>43556.0</v>
      </c>
      <c r="L28" s="58">
        <v>225340.0</v>
      </c>
    </row>
    <row r="29" ht="15.75" customHeight="1">
      <c r="K29" s="59">
        <v>43586.0</v>
      </c>
      <c r="L29" s="58">
        <v>227530.0</v>
      </c>
    </row>
    <row r="30" ht="15.75" customHeight="1">
      <c r="K30" s="59">
        <v>43617.0</v>
      </c>
      <c r="L30" s="58">
        <v>229645.0</v>
      </c>
    </row>
    <row r="31" ht="15.75" customHeight="1">
      <c r="K31" s="59">
        <v>43647.0</v>
      </c>
      <c r="L31" s="58">
        <v>230838.0</v>
      </c>
    </row>
    <row r="32" ht="15.75" customHeight="1">
      <c r="K32" s="59">
        <v>43678.0</v>
      </c>
      <c r="L32" s="58">
        <v>232592.0</v>
      </c>
    </row>
    <row r="33" ht="15.75" customHeight="1">
      <c r="K33" s="59">
        <v>43709.0</v>
      </c>
      <c r="L33" s="58">
        <v>233088.0</v>
      </c>
    </row>
    <row r="34" ht="15.75" customHeight="1">
      <c r="K34" s="59">
        <v>43739.0</v>
      </c>
      <c r="L34" s="58">
        <v>233597.0</v>
      </c>
    </row>
    <row r="35" ht="15.75" customHeight="1">
      <c r="K35" s="59">
        <v>43770.0</v>
      </c>
      <c r="L35" s="58">
        <v>235541.0</v>
      </c>
    </row>
    <row r="36" ht="15.75" customHeight="1">
      <c r="K36" s="59">
        <v>43800.0</v>
      </c>
      <c r="L36" s="58">
        <v>236642.0</v>
      </c>
    </row>
    <row r="37" ht="15.75" customHeight="1">
      <c r="K37" s="59">
        <v>43831.0</v>
      </c>
      <c r="L37" s="58">
        <v>235583.0</v>
      </c>
    </row>
    <row r="38" ht="15.75" customHeight="1">
      <c r="K38" s="59">
        <v>43862.0</v>
      </c>
      <c r="L38" s="58">
        <v>234328.0</v>
      </c>
    </row>
    <row r="39" ht="15.75" customHeight="1">
      <c r="K39" s="59">
        <v>43891.0</v>
      </c>
      <c r="L39" s="58">
        <v>223135.0</v>
      </c>
    </row>
    <row r="40" ht="15.75" customHeight="1">
      <c r="K40" s="59">
        <v>43922.0</v>
      </c>
      <c r="L40" s="58">
        <v>203895.0</v>
      </c>
    </row>
    <row r="41" ht="15.75" customHeight="1">
      <c r="K41" s="59">
        <v>43952.0</v>
      </c>
      <c r="L41" s="58">
        <v>185146.0</v>
      </c>
    </row>
    <row r="42" ht="15.75" customHeight="1">
      <c r="K42" s="59">
        <v>43983.0</v>
      </c>
      <c r="L42" s="58">
        <v>163659.0</v>
      </c>
    </row>
    <row r="43" ht="15.75" customHeight="1">
      <c r="K43" s="59">
        <v>44013.0</v>
      </c>
      <c r="L43" s="58">
        <v>142903.0</v>
      </c>
    </row>
    <row r="44" ht="15.75" customHeight="1">
      <c r="K44" s="59">
        <v>44044.0</v>
      </c>
      <c r="L44" s="58">
        <v>128873.0</v>
      </c>
    </row>
    <row r="45" ht="15.75" customHeight="1">
      <c r="K45" s="59">
        <v>44075.0</v>
      </c>
      <c r="L45" s="58">
        <v>116248.0</v>
      </c>
    </row>
    <row r="46" ht="15.75" customHeight="1">
      <c r="K46" s="59">
        <v>44105.0</v>
      </c>
      <c r="L46" s="58">
        <v>104054.0</v>
      </c>
    </row>
    <row r="47" ht="15.75" customHeight="1">
      <c r="K47" s="59">
        <v>44136.0</v>
      </c>
      <c r="L47" s="58">
        <v>89355.0</v>
      </c>
    </row>
    <row r="48" ht="15.75" customHeight="1">
      <c r="K48" s="59">
        <v>44166.0</v>
      </c>
      <c r="L48" s="58">
        <v>77017.0</v>
      </c>
    </row>
    <row r="49" ht="15.75" customHeight="1">
      <c r="K49" s="59">
        <v>44197.0</v>
      </c>
      <c r="L49" s="58">
        <v>66993.0</v>
      </c>
    </row>
    <row r="50" ht="15.75" customHeight="1">
      <c r="K50" s="59">
        <v>44228.0</v>
      </c>
      <c r="L50" s="58">
        <v>52020.0</v>
      </c>
    </row>
    <row r="51" ht="15.75" customHeight="1">
      <c r="K51" s="59">
        <v>44256.0</v>
      </c>
      <c r="L51" s="58">
        <v>44822.0</v>
      </c>
    </row>
    <row r="52" ht="15.75" customHeight="1">
      <c r="K52" s="59">
        <v>44287.0</v>
      </c>
      <c r="L52" s="58">
        <v>45169.0</v>
      </c>
    </row>
    <row r="53" ht="15.75" customHeight="1">
      <c r="K53" s="59">
        <v>44317.0</v>
      </c>
      <c r="L53" s="58">
        <v>48537.0</v>
      </c>
    </row>
    <row r="54" ht="15.75" customHeight="1">
      <c r="K54" s="59">
        <v>44348.0</v>
      </c>
      <c r="L54" s="58">
        <v>57089.0</v>
      </c>
    </row>
    <row r="55" ht="15.75" customHeight="1">
      <c r="K55" s="59">
        <v>44378.0</v>
      </c>
      <c r="L55" s="58">
        <v>66815.0</v>
      </c>
    </row>
    <row r="56" ht="15.75" customHeight="1">
      <c r="K56" s="59">
        <v>44409.0</v>
      </c>
      <c r="L56" s="58">
        <v>68462.0</v>
      </c>
    </row>
    <row r="57" ht="15.75" customHeight="1">
      <c r="K57" s="59">
        <v>44440.0</v>
      </c>
      <c r="L57" s="58">
        <v>67521.0</v>
      </c>
    </row>
    <row r="58" ht="15.75" customHeight="1">
      <c r="K58" s="59">
        <v>44470.0</v>
      </c>
      <c r="L58" s="58">
        <v>70891.0</v>
      </c>
    </row>
    <row r="59" ht="15.75" customHeight="1">
      <c r="K59" s="59">
        <v>44501.0</v>
      </c>
      <c r="L59" s="58">
        <v>76725.0</v>
      </c>
    </row>
    <row r="60" ht="15.75" customHeight="1">
      <c r="K60" s="59">
        <v>44531.0</v>
      </c>
      <c r="L60" s="58">
        <v>82546.0</v>
      </c>
    </row>
    <row r="61" ht="15.75" customHeight="1">
      <c r="K61" s="59">
        <v>44562.0</v>
      </c>
      <c r="L61" s="58">
        <v>84884.0</v>
      </c>
    </row>
    <row r="62" ht="15.75" customHeight="1">
      <c r="K62" s="59">
        <v>44593.0</v>
      </c>
      <c r="L62" s="58">
        <v>93342.0</v>
      </c>
    </row>
    <row r="63" ht="15.75" customHeight="1">
      <c r="K63" s="59">
        <v>44621.0</v>
      </c>
      <c r="L63" s="58">
        <v>107905.0</v>
      </c>
    </row>
    <row r="64" ht="15.75" customHeight="1">
      <c r="K64" s="59">
        <v>44652.0</v>
      </c>
      <c r="L64" s="58">
        <v>125717.0</v>
      </c>
    </row>
    <row r="65" ht="15.75" customHeight="1">
      <c r="K65" s="59">
        <v>44682.0</v>
      </c>
      <c r="L65" s="58">
        <v>141282.0</v>
      </c>
    </row>
    <row r="66" ht="15.75" customHeight="1">
      <c r="K66" s="59">
        <v>44713.0</v>
      </c>
      <c r="L66" s="58">
        <v>152241.0</v>
      </c>
    </row>
    <row r="67" ht="15.75" customHeight="1">
      <c r="K67" s="59">
        <v>44743.0</v>
      </c>
      <c r="L67" s="58">
        <v>162269.0</v>
      </c>
    </row>
    <row r="68" ht="15.75" customHeight="1">
      <c r="K68" s="59">
        <v>44774.0</v>
      </c>
      <c r="L68" s="58">
        <v>172621.0</v>
      </c>
    </row>
    <row r="69" ht="15.75" customHeight="1">
      <c r="K69" s="59">
        <v>44805.0</v>
      </c>
      <c r="L69" s="58">
        <v>187742.0</v>
      </c>
    </row>
    <row r="70" ht="15.75" customHeight="1">
      <c r="K70" s="59">
        <v>44835.0</v>
      </c>
      <c r="L70" s="58">
        <v>198959.0</v>
      </c>
    </row>
    <row r="71" ht="15.75" customHeight="1">
      <c r="K71" s="59">
        <v>44866.0</v>
      </c>
      <c r="L71" s="58">
        <v>208822.0</v>
      </c>
    </row>
    <row r="72" ht="15.75" customHeight="1">
      <c r="K72" s="59">
        <v>44896.0</v>
      </c>
      <c r="L72" s="58">
        <v>218750.0</v>
      </c>
    </row>
    <row r="73" ht="15.75" customHeight="1">
      <c r="K73" s="59">
        <v>44927.0</v>
      </c>
      <c r="L73" s="58">
        <v>227711.0</v>
      </c>
    </row>
    <row r="74" ht="15.75" customHeight="1">
      <c r="K74" s="59">
        <v>44958.0</v>
      </c>
      <c r="L74" s="58">
        <v>236239.0</v>
      </c>
    </row>
    <row r="75" ht="15.75" customHeight="1">
      <c r="K75" s="59">
        <v>44986.0</v>
      </c>
      <c r="L75" s="58">
        <v>243838.0</v>
      </c>
    </row>
    <row r="76" ht="15.75" customHeight="1">
      <c r="K76" s="59">
        <v>45017.0</v>
      </c>
      <c r="L76" s="58">
        <v>249028.0</v>
      </c>
    </row>
    <row r="77" ht="15.75" customHeight="1">
      <c r="K77" s="59">
        <v>45047.0</v>
      </c>
      <c r="L77" s="58">
        <v>250168.0</v>
      </c>
    </row>
    <row r="78" ht="15.75" customHeight="1">
      <c r="K78" s="59">
        <v>45078.0</v>
      </c>
      <c r="L78" s="58">
        <v>254629.0</v>
      </c>
    </row>
    <row r="79" ht="15.75" customHeight="1">
      <c r="K79" s="59">
        <v>45108.0</v>
      </c>
      <c r="L79" s="58">
        <v>256782.0</v>
      </c>
    </row>
    <row r="80" ht="15.75" customHeight="1">
      <c r="K80" s="59">
        <v>45139.0</v>
      </c>
      <c r="L80" s="58">
        <v>258779.0</v>
      </c>
    </row>
    <row r="81" ht="15.75" customHeight="1">
      <c r="K81" s="59">
        <v>45170.0</v>
      </c>
      <c r="L81" s="58">
        <v>261395.0</v>
      </c>
    </row>
    <row r="82" ht="15.75" customHeight="1">
      <c r="K82" s="59">
        <v>45200.0</v>
      </c>
      <c r="L82" s="58">
        <v>261020.0</v>
      </c>
    </row>
    <row r="83" ht="15.75" customHeight="1">
      <c r="K83" s="59">
        <v>45231.0</v>
      </c>
      <c r="L83" s="58">
        <v>260961.0</v>
      </c>
    </row>
    <row r="84" ht="15.75" customHeight="1">
      <c r="K84" s="59">
        <v>45261.0</v>
      </c>
      <c r="L84" s="58">
        <v>261813.0</v>
      </c>
    </row>
    <row r="85" ht="15.75" customHeight="1">
      <c r="K85" s="59">
        <v>45292.0</v>
      </c>
      <c r="L85" s="58">
        <v>261215.0</v>
      </c>
    </row>
    <row r="86" ht="15.75" customHeight="1">
      <c r="K86" s="59">
        <v>45323.0</v>
      </c>
      <c r="L86" s="58">
        <v>262015.0</v>
      </c>
    </row>
    <row r="87" ht="15.75" customHeight="1">
      <c r="K87" s="59">
        <v>45352.0</v>
      </c>
      <c r="L87" s="58">
        <v>262707.0</v>
      </c>
    </row>
    <row r="88" ht="15.75" customHeight="1">
      <c r="K88" s="59">
        <v>45383.0</v>
      </c>
      <c r="L88" s="58">
        <v>262778.0</v>
      </c>
    </row>
    <row r="89" ht="15.75" customHeight="1">
      <c r="K89" s="59">
        <v>45413.0</v>
      </c>
      <c r="L89" s="58">
        <v>263105.0</v>
      </c>
    </row>
    <row r="90" ht="15.75" customHeight="1">
      <c r="K90" s="59">
        <v>45444.0</v>
      </c>
      <c r="L90" s="58">
        <v>262496.0</v>
      </c>
    </row>
    <row r="91" ht="15.75" customHeight="1">
      <c r="K91" s="59">
        <v>45474.0</v>
      </c>
      <c r="L91" s="58">
        <v>262454.0</v>
      </c>
    </row>
    <row r="92" ht="15.75" customHeight="1">
      <c r="K92" s="59">
        <v>45505.0</v>
      </c>
      <c r="L92" s="58">
        <v>263937.0</v>
      </c>
    </row>
    <row r="93" ht="15.75" customHeight="1">
      <c r="K93" s="59">
        <v>45536.0</v>
      </c>
      <c r="L93" s="58">
        <v>263094.0</v>
      </c>
    </row>
    <row r="94" ht="15.75" customHeight="1">
      <c r="K94" s="59">
        <v>45566.0</v>
      </c>
      <c r="L94" s="58">
        <v>263962.0</v>
      </c>
    </row>
    <row r="95" ht="15.75" customHeight="1">
      <c r="K95" s="59">
        <v>45597.0</v>
      </c>
      <c r="L95" s="58">
        <v>264669.0</v>
      </c>
    </row>
    <row r="96" ht="15.75" customHeight="1">
      <c r="K96" s="59">
        <v>45627.0</v>
      </c>
      <c r="L96" s="58">
        <v>263766.0</v>
      </c>
    </row>
    <row r="97" ht="15.75" customHeight="1">
      <c r="K97" s="59">
        <v>45658.0</v>
      </c>
      <c r="L97" s="58">
        <v>263246.0</v>
      </c>
    </row>
    <row r="98" ht="15.75" customHeight="1">
      <c r="K98" s="59">
        <v>45689.0</v>
      </c>
      <c r="L98" s="58">
        <v>262234.0</v>
      </c>
    </row>
    <row r="99" ht="15.75" customHeight="1">
      <c r="K99" s="59">
        <v>45717.0</v>
      </c>
      <c r="L99" s="58">
        <v>262089.0</v>
      </c>
    </row>
    <row r="100" ht="15.75" customHeight="1">
      <c r="K100" s="59">
        <v>45748.0</v>
      </c>
      <c r="L100" s="58">
        <v>263755.0</v>
      </c>
    </row>
    <row r="101" ht="15.75" customHeight="1">
      <c r="K101" s="59">
        <v>45778.0</v>
      </c>
      <c r="L101" s="58">
        <v>267671.0</v>
      </c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3.88"/>
    <col customWidth="1" min="2" max="2" width="11.13"/>
    <col customWidth="1" min="3" max="3" width="13.13"/>
    <col customWidth="1" min="4" max="4" width="5.88"/>
    <col customWidth="1" min="5" max="5" width="7.88"/>
    <col customWidth="1" min="6" max="6" width="7.0"/>
    <col customWidth="1" min="7" max="7" width="5.88"/>
    <col customWidth="1" min="8" max="17" width="14.38"/>
  </cols>
  <sheetData>
    <row r="1" ht="15.75" customHeight="1">
      <c r="A1" s="60"/>
      <c r="B1" s="61" t="s">
        <v>75</v>
      </c>
      <c r="D1" s="6"/>
      <c r="E1" s="62" t="s">
        <v>76</v>
      </c>
      <c r="F1" s="63"/>
      <c r="G1" s="64"/>
    </row>
    <row r="2" ht="15.75" customHeight="1">
      <c r="A2" s="65" t="s">
        <v>77</v>
      </c>
      <c r="B2" s="66">
        <v>2025.0</v>
      </c>
      <c r="C2" s="67">
        <v>2024.0</v>
      </c>
      <c r="D2" s="68" t="s">
        <v>78</v>
      </c>
      <c r="E2" s="67">
        <v>2025.0</v>
      </c>
      <c r="F2" s="67">
        <v>2024.0</v>
      </c>
      <c r="G2" s="68" t="s">
        <v>78</v>
      </c>
    </row>
    <row r="3" ht="15.75" customHeight="1">
      <c r="A3" s="69" t="s">
        <v>22</v>
      </c>
      <c r="B3" s="70">
        <v>24316.0</v>
      </c>
      <c r="C3" s="70">
        <v>20400.0</v>
      </c>
      <c r="D3" s="71">
        <v>0.19196078431372543</v>
      </c>
      <c r="E3" s="70">
        <v>103807.0</v>
      </c>
      <c r="F3" s="70">
        <v>99902.0</v>
      </c>
      <c r="G3" s="71">
        <v>0.03908830654040951</v>
      </c>
    </row>
    <row r="4" ht="15.75" customHeight="1">
      <c r="A4" s="72" t="s">
        <v>27</v>
      </c>
      <c r="B4" s="73">
        <v>19663.0</v>
      </c>
      <c r="C4" s="73">
        <v>16280.0</v>
      </c>
      <c r="D4" s="71">
        <v>0.2078009828009828</v>
      </c>
      <c r="E4" s="73">
        <v>82456.0</v>
      </c>
      <c r="F4" s="73">
        <v>76583.0</v>
      </c>
      <c r="G4" s="71">
        <v>0.07668803781518085</v>
      </c>
    </row>
    <row r="5" ht="15.75" customHeight="1">
      <c r="A5" s="74" t="s">
        <v>28</v>
      </c>
      <c r="B5" s="70">
        <v>4653.0</v>
      </c>
      <c r="C5" s="70">
        <v>4120.0</v>
      </c>
      <c r="D5" s="71">
        <v>0.12936893203883493</v>
      </c>
      <c r="E5" s="70">
        <v>21351.0</v>
      </c>
      <c r="F5" s="70">
        <v>23319.0</v>
      </c>
      <c r="G5" s="71">
        <v>-0.08439469960118362</v>
      </c>
    </row>
    <row r="6" ht="15.75" customHeight="1">
      <c r="A6" s="75" t="s">
        <v>33</v>
      </c>
      <c r="B6" s="73">
        <v>22171.0</v>
      </c>
      <c r="C6" s="73">
        <v>18387.0</v>
      </c>
      <c r="D6" s="71">
        <v>0.20579757437319857</v>
      </c>
      <c r="E6" s="73">
        <v>93407.0</v>
      </c>
      <c r="F6" s="73">
        <v>89739.0</v>
      </c>
      <c r="G6" s="71">
        <v>0.04087409041776713</v>
      </c>
    </row>
    <row r="7" ht="15.75" customHeight="1">
      <c r="A7" s="74" t="s">
        <v>34</v>
      </c>
      <c r="B7" s="70">
        <v>2145.0</v>
      </c>
      <c r="C7" s="70">
        <v>2013.0</v>
      </c>
      <c r="D7" s="71">
        <v>0.06557377049180335</v>
      </c>
      <c r="E7" s="70">
        <v>10400.0</v>
      </c>
      <c r="F7" s="70">
        <v>10163.0</v>
      </c>
      <c r="G7" s="71">
        <v>0.023319885860474177</v>
      </c>
    </row>
    <row r="8" ht="15.75" customHeight="1">
      <c r="A8" s="75" t="s">
        <v>79</v>
      </c>
      <c r="B8" s="76">
        <v>16.367618029281132</v>
      </c>
      <c r="C8" s="76">
        <v>16.45764705882353</v>
      </c>
      <c r="D8" s="77">
        <v>-0.005470346351493127</v>
      </c>
      <c r="E8" s="76">
        <v>15.987110695810495</v>
      </c>
      <c r="F8" s="76">
        <v>15.554103020960541</v>
      </c>
      <c r="G8" s="77">
        <v>0.027838807179458414</v>
      </c>
    </row>
    <row r="9" ht="15.75" customHeight="1">
      <c r="A9" s="74" t="s">
        <v>80</v>
      </c>
      <c r="B9" s="76">
        <v>14.459880023454062</v>
      </c>
      <c r="C9" s="76">
        <v>14.845651819220102</v>
      </c>
      <c r="D9" s="77">
        <v>-0.025985507437712885</v>
      </c>
      <c r="E9" s="76">
        <v>14.006594794822657</v>
      </c>
      <c r="F9" s="76">
        <v>13.834174662075574</v>
      </c>
      <c r="G9" s="77">
        <v>0.012463347974039252</v>
      </c>
    </row>
    <row r="10" ht="15.75" customHeight="1">
      <c r="A10" s="75" t="s">
        <v>81</v>
      </c>
      <c r="B10" s="76">
        <v>36.086247086247084</v>
      </c>
      <c r="C10" s="76">
        <v>31.181818181818183</v>
      </c>
      <c r="D10" s="77">
        <v>0.1572848919787695</v>
      </c>
      <c r="E10" s="76">
        <v>33.775</v>
      </c>
      <c r="F10" s="76">
        <v>30.741021351963003</v>
      </c>
      <c r="G10" s="77">
        <v>0.09869479004292292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75"/>
    <col customWidth="1" min="3" max="3" width="21.25"/>
    <col customWidth="1" min="4" max="4" width="2.88"/>
    <col customWidth="1" min="5" max="5" width="24.0"/>
    <col customWidth="1" min="6" max="14" width="7.25"/>
    <col customWidth="1" min="15" max="26" width="14.38"/>
  </cols>
  <sheetData>
    <row r="1" ht="49.5" customHeight="1">
      <c r="A1" s="78" t="s">
        <v>82</v>
      </c>
      <c r="B1" s="79"/>
      <c r="C1" s="79"/>
      <c r="D1" s="79"/>
      <c r="E1" s="80"/>
      <c r="F1" s="9"/>
      <c r="G1" s="9"/>
      <c r="H1" s="9"/>
      <c r="I1" s="9"/>
      <c r="J1" s="9"/>
      <c r="K1" s="9"/>
      <c r="L1" s="9"/>
      <c r="M1" s="9"/>
      <c r="N1" s="9"/>
    </row>
    <row r="2" ht="9.0" customHeight="1">
      <c r="A2" s="81"/>
      <c r="B2" s="81"/>
      <c r="C2" s="81"/>
      <c r="D2" s="81"/>
      <c r="E2" s="81"/>
      <c r="F2" s="9"/>
      <c r="G2" s="9"/>
      <c r="H2" s="9"/>
      <c r="I2" s="9"/>
      <c r="J2" s="9"/>
      <c r="K2" s="9"/>
      <c r="L2" s="9"/>
      <c r="M2" s="9"/>
      <c r="N2" s="9"/>
    </row>
    <row r="3" ht="57.0" customHeight="1">
      <c r="A3" s="82" t="s">
        <v>83</v>
      </c>
      <c r="B3" s="79"/>
      <c r="C3" s="80"/>
      <c r="D3" s="81"/>
      <c r="E3" s="83" t="s">
        <v>84</v>
      </c>
      <c r="F3" s="9"/>
      <c r="G3" s="9"/>
      <c r="H3" s="9"/>
      <c r="I3" s="9"/>
      <c r="J3" s="9"/>
      <c r="K3" s="9"/>
      <c r="L3" s="9"/>
      <c r="M3" s="9"/>
      <c r="N3" s="9"/>
    </row>
    <row r="4" ht="31.5" customHeight="1">
      <c r="A4" s="81"/>
      <c r="B4" s="81"/>
      <c r="C4" s="81"/>
      <c r="D4" s="81"/>
      <c r="E4" s="81"/>
      <c r="F4" s="9"/>
      <c r="G4" s="9"/>
      <c r="H4" s="9"/>
      <c r="I4" s="9"/>
      <c r="J4" s="9"/>
      <c r="K4" s="9"/>
      <c r="L4" s="9"/>
      <c r="M4" s="9"/>
      <c r="N4" s="9"/>
    </row>
    <row r="5" ht="67.5" customHeight="1">
      <c r="A5" s="84" t="s">
        <v>85</v>
      </c>
      <c r="B5" s="85"/>
      <c r="C5" s="86" t="s">
        <v>86</v>
      </c>
      <c r="D5" s="85"/>
      <c r="E5" s="83" t="s">
        <v>87</v>
      </c>
      <c r="F5" s="9"/>
      <c r="G5" s="9"/>
      <c r="H5" s="9"/>
      <c r="I5" s="9"/>
      <c r="J5" s="9"/>
      <c r="K5" s="9"/>
      <c r="L5" s="9"/>
      <c r="M5" s="9"/>
      <c r="N5" s="87"/>
    </row>
    <row r="6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ht="15.7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ht="15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88"/>
      <c r="M8" s="9"/>
      <c r="N8" s="9"/>
      <c r="O8" s="9"/>
      <c r="P8" s="9"/>
      <c r="Q8" s="9"/>
      <c r="R8" s="9"/>
      <c r="S8" s="9"/>
      <c r="T8" s="9"/>
      <c r="U8" s="9"/>
      <c r="V8" s="9"/>
    </row>
    <row r="9" ht="15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89"/>
      <c r="M9" s="9"/>
      <c r="N9" s="9"/>
      <c r="O9" s="9"/>
      <c r="P9" s="9"/>
      <c r="Q9" s="9"/>
      <c r="R9" s="9"/>
      <c r="S9" s="9"/>
      <c r="T9" s="9"/>
      <c r="U9" s="9"/>
      <c r="V9" s="9"/>
    </row>
    <row r="10" ht="15.7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0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0"/>
      <c r="M11" s="9"/>
      <c r="N11" s="9"/>
    </row>
    <row r="12" ht="15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0"/>
      <c r="M12" s="9"/>
      <c r="N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0"/>
      <c r="M13" s="9"/>
      <c r="N13" s="9"/>
    </row>
    <row r="14" ht="15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0"/>
      <c r="M14" s="9"/>
      <c r="N14" s="9"/>
    </row>
    <row r="15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1"/>
      <c r="M15" s="9"/>
      <c r="N15" s="9"/>
    </row>
    <row r="16" ht="15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0"/>
      <c r="M16" s="9"/>
      <c r="N16" s="9"/>
    </row>
    <row r="17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0"/>
      <c r="M17" s="9"/>
      <c r="N17" s="9"/>
    </row>
    <row r="18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0"/>
      <c r="M18" s="9"/>
      <c r="N18" s="9"/>
    </row>
    <row r="19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0"/>
      <c r="M19" s="9"/>
      <c r="N19" s="9"/>
    </row>
    <row r="20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0"/>
      <c r="M20" s="9"/>
      <c r="N20" s="9"/>
    </row>
    <row r="2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2"/>
      <c r="M21" s="9"/>
      <c r="N21" s="9"/>
    </row>
    <row r="2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2"/>
      <c r="M22" s="9"/>
      <c r="N22" s="9"/>
    </row>
    <row r="23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2"/>
      <c r="M23" s="9"/>
      <c r="N23" s="9"/>
    </row>
    <row r="24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3"/>
      <c r="M24" s="9"/>
      <c r="N24" s="9"/>
    </row>
    <row r="25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/>
  <drawing r:id="rId1"/>
</worksheet>
</file>