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  <sheet state="visible" name="tab3" sheetId="6" r:id="rId9"/>
  </sheets>
  <definedNames/>
  <calcPr/>
</workbook>
</file>

<file path=xl/sharedStrings.xml><?xml version="1.0" encoding="utf-8"?>
<sst xmlns="http://schemas.openxmlformats.org/spreadsheetml/2006/main" count="379" uniqueCount="309">
  <si>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</si>
  <si>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</si>
  <si>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</si>
  <si>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</si>
  <si>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</si>
  <si>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</si>
  <si>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</si>
  <si>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</si>
  <si>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</si>
  <si>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</si>
  <si>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</si>
  <si>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</si>
  <si>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</si>
  <si>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</si>
  <si>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</si>
  <si>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août 2025</t>
  </si>
  <si>
    <t>Port Autonome de Papeete, ISPF - Enquête de fréquentation touristique (EFT)</t>
  </si>
  <si>
    <t>276 728</t>
  </si>
  <si>
    <t>Variation</t>
  </si>
  <si>
    <t>Janvier-août 2025</t>
  </si>
  <si>
    <t>Janvier-août 2024</t>
  </si>
  <si>
    <t>Touristes</t>
  </si>
  <si>
    <t>%</t>
  </si>
  <si>
    <t>en nb</t>
  </si>
  <si>
    <t>en %</t>
  </si>
  <si>
    <t>Nombre de touristes</t>
  </si>
  <si>
    <t>25 076</t>
  </si>
  <si>
    <t>23 313</t>
  </si>
  <si>
    <t>1 763</t>
  </si>
  <si>
    <t>186 010</t>
  </si>
  <si>
    <t>173 048</t>
  </si>
  <si>
    <t>12 962</t>
  </si>
  <si>
    <t>Hébergement terrestre</t>
  </si>
  <si>
    <t>19 837</t>
  </si>
  <si>
    <t>19 442</t>
  </si>
  <si>
    <t>149 869</t>
  </si>
  <si>
    <t>137 909</t>
  </si>
  <si>
    <t>11 960</t>
  </si>
  <si>
    <t>Hébergement flottant</t>
  </si>
  <si>
    <t>5 239</t>
  </si>
  <si>
    <t>3 871</t>
  </si>
  <si>
    <t>1 368</t>
  </si>
  <si>
    <t>36 141</t>
  </si>
  <si>
    <t>35 139</t>
  </si>
  <si>
    <t>1 002</t>
  </si>
  <si>
    <t>Nuitées touristiques</t>
  </si>
  <si>
    <t>413 249</t>
  </si>
  <si>
    <t>386 774</t>
  </si>
  <si>
    <t>26 475</t>
  </si>
  <si>
    <t>3 090 870</t>
  </si>
  <si>
    <t>2 810 103</t>
  </si>
  <si>
    <t>280 767</t>
  </si>
  <si>
    <t>dont nuitées en hébergement marchand</t>
  </si>
  <si>
    <t>344 025</t>
  </si>
  <si>
    <t>320 005</t>
  </si>
  <si>
    <t>24 020</t>
  </si>
  <si>
    <t>2 434 657</t>
  </si>
  <si>
    <t>2 233 831</t>
  </si>
  <si>
    <t>200 826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</si>
  <si>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</si>
  <si>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</si>
  <si>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</si>
  <si>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</si>
  <si>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</si>
  <si>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</si>
  <si>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</si>
  <si>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23 103</t>
  </si>
  <si>
    <t>21 147</t>
  </si>
  <si>
    <t>1 956</t>
  </si>
  <si>
    <t>166 847</t>
  </si>
  <si>
    <t>154 635</t>
  </si>
  <si>
    <t>12 212</t>
  </si>
  <si>
    <t>1 973</t>
  </si>
  <si>
    <t>2 166</t>
  </si>
  <si>
    <t>19 163</t>
  </si>
  <si>
    <t>18 413</t>
  </si>
  <si>
    <t>Type de voyage</t>
  </si>
  <si>
    <t>Destination</t>
  </si>
  <si>
    <t>21 681</t>
  </si>
  <si>
    <t>20 254</t>
  </si>
  <si>
    <t>1 427</t>
  </si>
  <si>
    <t>159 818</t>
  </si>
  <si>
    <t>148 766</t>
  </si>
  <si>
    <t>11 052</t>
  </si>
  <si>
    <t>Circuit</t>
  </si>
  <si>
    <t>3 395</t>
  </si>
  <si>
    <t>3 059</t>
  </si>
  <si>
    <t>26 192</t>
  </si>
  <si>
    <t>24 282</t>
  </si>
  <si>
    <t>1 910</t>
  </si>
  <si>
    <t>Classification par genre</t>
  </si>
  <si>
    <t>Masculin</t>
  </si>
  <si>
    <t>12 044</t>
  </si>
  <si>
    <t>11 177</t>
  </si>
  <si>
    <t>88 652</t>
  </si>
  <si>
    <t>83 037</t>
  </si>
  <si>
    <t>5 615</t>
  </si>
  <si>
    <t>Féminin</t>
  </si>
  <si>
    <t>13 032</t>
  </si>
  <si>
    <t>12 136</t>
  </si>
  <si>
    <t>97 358</t>
  </si>
  <si>
    <t>90 011</t>
  </si>
  <si>
    <t>7 347</t>
  </si>
  <si>
    <t>Tranches d'âge</t>
  </si>
  <si>
    <t>0 à 14 ans</t>
  </si>
  <si>
    <t>1 615</t>
  </si>
  <si>
    <t>1 626</t>
  </si>
  <si>
    <t>14 716</t>
  </si>
  <si>
    <t>13 100</t>
  </si>
  <si>
    <t>1 616</t>
  </si>
  <si>
    <t>15 à 24 ans</t>
  </si>
  <si>
    <t>2 096</t>
  </si>
  <si>
    <t>2 105</t>
  </si>
  <si>
    <t>15 858</t>
  </si>
  <si>
    <t>14 397</t>
  </si>
  <si>
    <t>1 461</t>
  </si>
  <si>
    <t>25 à 34 ans</t>
  </si>
  <si>
    <t>5 529</t>
  </si>
  <si>
    <t>5 406</t>
  </si>
  <si>
    <t>33 522</t>
  </si>
  <si>
    <t>31 009</t>
  </si>
  <si>
    <t>2 513</t>
  </si>
  <si>
    <t>35 à 44 ans</t>
  </si>
  <si>
    <t>4 090</t>
  </si>
  <si>
    <t>3 956</t>
  </si>
  <si>
    <t>29 407</t>
  </si>
  <si>
    <t>28 125</t>
  </si>
  <si>
    <t>1 282</t>
  </si>
  <si>
    <t>45 à 54 ans</t>
  </si>
  <si>
    <t>4 005</t>
  </si>
  <si>
    <t>3 852</t>
  </si>
  <si>
    <t>30 550</t>
  </si>
  <si>
    <t>28 794</t>
  </si>
  <si>
    <t>1 756</t>
  </si>
  <si>
    <t>55 à 64 ans</t>
  </si>
  <si>
    <t>4 263</t>
  </si>
  <si>
    <t>3 751</t>
  </si>
  <si>
    <t>31 700</t>
  </si>
  <si>
    <t>29 847</t>
  </si>
  <si>
    <t>1 853</t>
  </si>
  <si>
    <t>65 à 74 ans</t>
  </si>
  <si>
    <t>2 618</t>
  </si>
  <si>
    <t>2 000</t>
  </si>
  <si>
    <t>22 905</t>
  </si>
  <si>
    <t>21 110</t>
  </si>
  <si>
    <t>1 795</t>
  </si>
  <si>
    <t>75 ans et +</t>
  </si>
  <si>
    <t>7 352</t>
  </si>
  <si>
    <t>6 666</t>
  </si>
  <si>
    <t>Catégories socioprofessionnelles</t>
  </si>
  <si>
    <t>Agriculteur, pêcheur, éleveur</t>
  </si>
  <si>
    <t>1 422</t>
  </si>
  <si>
    <t>1 211</t>
  </si>
  <si>
    <t>Chef d'entreprise, commerçant, artisan</t>
  </si>
  <si>
    <t>2 739</t>
  </si>
  <si>
    <t>2 721</t>
  </si>
  <si>
    <t>19 239</t>
  </si>
  <si>
    <t>19 028</t>
  </si>
  <si>
    <t>Cadre supérieur, profession libérale</t>
  </si>
  <si>
    <t>8 177</t>
  </si>
  <si>
    <t>7 791</t>
  </si>
  <si>
    <t>55 213</t>
  </si>
  <si>
    <t>52 218</t>
  </si>
  <si>
    <t>2 995</t>
  </si>
  <si>
    <t>Cadre moyen, technicien</t>
  </si>
  <si>
    <t>3 501</t>
  </si>
  <si>
    <t>3 264</t>
  </si>
  <si>
    <t>23 606</t>
  </si>
  <si>
    <t>21 367</t>
  </si>
  <si>
    <t>2 239</t>
  </si>
  <si>
    <t>Employé administratif</t>
  </si>
  <si>
    <t>1 627</t>
  </si>
  <si>
    <t>1 442</t>
  </si>
  <si>
    <t>10 568</t>
  </si>
  <si>
    <t>9 357</t>
  </si>
  <si>
    <t>Ouvrier</t>
  </si>
  <si>
    <t>1 172</t>
  </si>
  <si>
    <t>7 861</t>
  </si>
  <si>
    <t>6 964</t>
  </si>
  <si>
    <t>Retraité</t>
  </si>
  <si>
    <t>3 733</t>
  </si>
  <si>
    <t>2 734</t>
  </si>
  <si>
    <t>33 933</t>
  </si>
  <si>
    <t>29 927</t>
  </si>
  <si>
    <t>4 006</t>
  </si>
  <si>
    <t>Etudiant</t>
  </si>
  <si>
    <t>2 805</t>
  </si>
  <si>
    <t>2 857</t>
  </si>
  <si>
    <t>23 075</t>
  </si>
  <si>
    <t>20 756</t>
  </si>
  <si>
    <t>2 319</t>
  </si>
  <si>
    <t>Militaire</t>
  </si>
  <si>
    <t>1 746</t>
  </si>
  <si>
    <t>-1 531</t>
  </si>
  <si>
    <t>Sans profession</t>
  </si>
  <si>
    <t>1 182</t>
  </si>
  <si>
    <t>1 244</t>
  </si>
  <si>
    <t>10 878</t>
  </si>
  <si>
    <t>10 474</t>
  </si>
  <si>
    <t>Amérique Centrale</t>
  </si>
  <si>
    <t>Amérique du Nord</t>
  </si>
  <si>
    <t>8 513</t>
  </si>
  <si>
    <t>7 690</t>
  </si>
  <si>
    <t>79 827</t>
  </si>
  <si>
    <t>74 691</t>
  </si>
  <si>
    <t>5 136</t>
  </si>
  <si>
    <t>Canada</t>
  </si>
  <si>
    <t>5 867</t>
  </si>
  <si>
    <t>5 575</t>
  </si>
  <si>
    <t>Etats-Unis (y compris Hawaii)</t>
  </si>
  <si>
    <t>7 887</t>
  </si>
  <si>
    <t>7 271</t>
  </si>
  <si>
    <t>73 960</t>
  </si>
  <si>
    <t>69 116</t>
  </si>
  <si>
    <t>4 844</t>
  </si>
  <si>
    <t>Amérique du Sud</t>
  </si>
  <si>
    <t>1 175</t>
  </si>
  <si>
    <t>1 247</t>
  </si>
  <si>
    <t>Asie</t>
  </si>
  <si>
    <t>6 020</t>
  </si>
  <si>
    <t>5 243</t>
  </si>
  <si>
    <t>Europe</t>
  </si>
  <si>
    <t>13 681</t>
  </si>
  <si>
    <t>12 829</t>
  </si>
  <si>
    <t>82 003</t>
  </si>
  <si>
    <t>75 178</t>
  </si>
  <si>
    <t>6 825</t>
  </si>
  <si>
    <t>Europe (hors France)</t>
  </si>
  <si>
    <t>5 281</t>
  </si>
  <si>
    <t>4 494</t>
  </si>
  <si>
    <t>25 109</t>
  </si>
  <si>
    <t>22 056</t>
  </si>
  <si>
    <t>3 053</t>
  </si>
  <si>
    <t>France</t>
  </si>
  <si>
    <t>8 400</t>
  </si>
  <si>
    <t>8 335</t>
  </si>
  <si>
    <t>56 894</t>
  </si>
  <si>
    <t>53 122</t>
  </si>
  <si>
    <t>3 772</t>
  </si>
  <si>
    <t>Pacifique</t>
  </si>
  <si>
    <t>2 030</t>
  </si>
  <si>
    <t>2 089</t>
  </si>
  <si>
    <t>15 568</t>
  </si>
  <si>
    <t>15 424</t>
  </si>
  <si>
    <t>Autres Pays</t>
  </si>
  <si>
    <t>Août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</si>
  <si>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</si>
  <si>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</si>
  <si>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</si>
  <si>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</si>
  <si>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</si>
  <si>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</si>
  <si>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226 292
(+ 11,8 %)</t>
  </si>
  <si>
    <t>Touristes
 Nombre : 186 010
(+ 7,5 %)</t>
  </si>
  <si>
    <t>Excursionnistes
Nombre : 40 282
(+ 37,0 %)</t>
  </si>
  <si>
    <t>Touristes en hébergement terrestre
Nombre : 149 869 
(+ 8,7 %)</t>
  </si>
  <si>
    <t>Touristes en croisière intrapolynésienne
Nombre : 36 141 
(+ 2,9 %)</t>
  </si>
  <si>
    <t>Excursionnistes en croisière transpacifique 
Nombre : 40 282
(+ 37,0 %)</t>
  </si>
  <si>
    <t>Octobre 2024</t>
  </si>
  <si>
    <t>Octobre 2023</t>
  </si>
  <si>
    <t>Janvier-Octobre 2024</t>
  </si>
  <si>
    <t>Janvier-Octobre 2023</t>
  </si>
  <si>
    <t>USA (y c. Hawaii)</t>
  </si>
  <si>
    <t>Argentine</t>
  </si>
  <si>
    <t>Brésil</t>
  </si>
  <si>
    <t>Chili</t>
  </si>
  <si>
    <t>Autre Amérique du Sud</t>
  </si>
  <si>
    <t>Mexique</t>
  </si>
  <si>
    <t>Autre Amérique Centrale</t>
  </si>
  <si>
    <t>Belgique</t>
  </si>
  <si>
    <t>Luxembourg</t>
  </si>
  <si>
    <t>Pays-Bas</t>
  </si>
  <si>
    <t>Danemark</t>
  </si>
  <si>
    <t>Finlande</t>
  </si>
  <si>
    <t>Norvège</t>
  </si>
  <si>
    <t>Suède</t>
  </si>
  <si>
    <t>Allemagne</t>
  </si>
  <si>
    <t>Autriche</t>
  </si>
  <si>
    <t>Espagne</t>
  </si>
  <si>
    <t>Italie</t>
  </si>
  <si>
    <t>Portugal</t>
  </si>
  <si>
    <t>Royaume-Uni</t>
  </si>
  <si>
    <t>Russie</t>
  </si>
  <si>
    <t>Suisse</t>
  </si>
  <si>
    <t>Autre Europe</t>
  </si>
  <si>
    <t xml:space="preserve">Europe </t>
  </si>
  <si>
    <t>Australie</t>
  </si>
  <si>
    <t>Cook</t>
  </si>
  <si>
    <t>Fidji</t>
  </si>
  <si>
    <t>Nouvelle-Calédonie</t>
  </si>
  <si>
    <t>Nouvelle-Zélande</t>
  </si>
  <si>
    <t>Samoa</t>
  </si>
  <si>
    <t>Tonga</t>
  </si>
  <si>
    <t>Autre Pacifique</t>
  </si>
  <si>
    <t>Corée du sud</t>
  </si>
  <si>
    <t>Taïwan</t>
  </si>
  <si>
    <t>Hong Kong</t>
  </si>
  <si>
    <t>Inde</t>
  </si>
  <si>
    <t>Indonésie</t>
  </si>
  <si>
    <t>Japon</t>
  </si>
  <si>
    <t>Malaisie</t>
  </si>
  <si>
    <t>Philippines</t>
  </si>
  <si>
    <t>Singapour</t>
  </si>
  <si>
    <t>Thaïlande</t>
  </si>
  <si>
    <t>Autre Asie</t>
  </si>
  <si>
    <t>Chine</t>
  </si>
  <si>
    <t>Afrique</t>
  </si>
  <si>
    <t>Proche et Moyen orient</t>
  </si>
  <si>
    <t>Total Général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</si>
</sst>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[$-40C]mmm\-yy"/>
    <numFmt numFmtId="165" formatCode="_-* #,##0\ _€_-;\-* #,##0\ _€_-;_-* &quot;-&quot;??\ _€_-;_-@"/>
    <numFmt numFmtId="166" formatCode="mmm-d"/>
    <numFmt numFmtId="167" formatCode="mmmm-d"/>
    <numFmt numFmtId="168" formatCode="mmmm yyyy"/>
    <numFmt numFmtId="169" formatCode="0.0%"/>
    <numFmt numFmtId="170" formatCode="0.0"/>
    <numFmt numFmtId="171" formatCode="#,##0.0"/>
    <numFmt numFmtId="172" formatCode="#,###"/>
  </numFmts>
  <fonts count="2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color rgb="FF000000"/>
      <name val="Arial"/>
    </font>
    <font>
      <sz val="8.0"/>
      <color theme="1"/>
      <name val="Roboto"/>
    </font>
    <font>
      <b/>
      <sz val="8.0"/>
      <color rgb="FF000000"/>
      <name val="Roboto"/>
    </font>
    <font/>
    <font>
      <sz val="9.0"/>
      <color theme="1"/>
      <name val="Arial"/>
      <scheme val="minor"/>
    </font>
    <font>
      <b/>
      <sz val="8.0"/>
      <color theme="1"/>
      <name val="Roboto"/>
    </font>
    <font>
      <sz val="8.0"/>
      <color rgb="FF000000"/>
      <name val="Roboto"/>
    </font>
    <font>
      <sz val="8.0"/>
      <color rgb="FF000000"/>
      <name val="Arial"/>
    </font>
    <font>
      <sz val="8.0"/>
      <color theme="1"/>
      <name val="Arial"/>
      <scheme val="minor"/>
    </font>
    <font>
      <i/>
      <sz val="8.0"/>
      <color theme="1"/>
      <name val="Roboto"/>
    </font>
    <font>
      <i/>
      <sz val="8.0"/>
      <color rgb="FF000000"/>
      <name val="Roboto"/>
    </font>
    <font>
      <b/>
      <i/>
      <sz val="8.0"/>
      <color theme="1"/>
      <name val="Roboto"/>
    </font>
    <font>
      <sz val="9.0"/>
      <color theme="1"/>
      <name val="Roboto"/>
    </font>
    <font>
      <sz val="9.0"/>
      <color rgb="FF000000"/>
      <name val="Arial"/>
    </font>
    <font>
      <sz val="9.0"/>
      <color theme="1"/>
      <name val="Arial"/>
    </font>
    <font>
      <b/>
      <sz val="9.0"/>
      <color theme="1"/>
      <name val="Roboto"/>
    </font>
    <font>
      <color theme="1"/>
      <name val="Arial"/>
      <scheme val="minor"/>
    </font>
    <font>
      <color theme="1"/>
      <name val="Roboto"/>
    </font>
    <font>
      <i/>
      <sz val="11.0"/>
      <color rgb="FF000000"/>
      <name val="Calibri"/>
    </font>
    <font>
      <b/>
      <i/>
      <sz val="9.0"/>
      <color theme="1"/>
      <name val="Roboto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</fills>
  <borders count="24">
    <border/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</border>
    <border>
      <left/>
      <right/>
      <top/>
    </border>
    <border>
      <left style="thin">
        <color rgb="FF000000"/>
      </left>
      <right/>
      <top/>
    </border>
    <border>
      <left/>
      <top/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3" numFmtId="0" xfId="0" applyFont="1"/>
    <xf borderId="0" fillId="0" fontId="4" numFmtId="17" xfId="0" applyAlignment="1" applyFont="1" applyNumberForma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4" numFmtId="165" xfId="0" applyAlignment="1" applyFont="1" applyNumberFormat="1">
      <alignment horizontal="right" readingOrder="0" vertical="bottom"/>
    </xf>
    <xf borderId="0" fillId="0" fontId="4" numFmtId="17" xfId="0" applyAlignment="1" applyFont="1" applyNumberFormat="1">
      <alignment horizontal="right" readingOrder="0" vertical="bottom"/>
    </xf>
    <xf borderId="0" fillId="0" fontId="5" numFmtId="166" xfId="0" applyAlignment="1" applyFont="1" applyNumberFormat="1">
      <alignment horizontal="right" readingOrder="0" shrinkToFit="0" vertical="bottom" wrapText="0"/>
    </xf>
    <xf borderId="0" fillId="0" fontId="5" numFmtId="167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left" vertical="center"/>
    </xf>
    <xf borderId="1" fillId="0" fontId="7" numFmtId="168" xfId="0" applyAlignment="1" applyBorder="1" applyFont="1" applyNumberFormat="1">
      <alignment horizontal="center" readingOrder="0" vertical="center"/>
    </xf>
    <xf borderId="2" fillId="0" fontId="8" numFmtId="0" xfId="0" applyBorder="1" applyFont="1"/>
    <xf borderId="1" fillId="0" fontId="7" numFmtId="0" xfId="0" applyAlignment="1" applyBorder="1" applyFont="1">
      <alignment horizontal="center" readingOrder="0" vertical="center"/>
    </xf>
    <xf borderId="0" fillId="0" fontId="9" numFmtId="0" xfId="0" applyFont="1"/>
    <xf borderId="1" fillId="0" fontId="6" numFmtId="3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3" fillId="2" fontId="10" numFmtId="0" xfId="0" applyAlignment="1" applyBorder="1" applyFill="1" applyFont="1">
      <alignment horizontal="left" readingOrder="0" vertical="center"/>
    </xf>
    <xf borderId="4" fillId="2" fontId="7" numFmtId="3" xfId="0" applyAlignment="1" applyBorder="1" applyFont="1" applyNumberFormat="1">
      <alignment horizontal="center" readingOrder="0" vertical="center"/>
    </xf>
    <xf borderId="3" fillId="2" fontId="7" numFmtId="169" xfId="0" applyAlignment="1" applyBorder="1" applyFont="1" applyNumberFormat="1">
      <alignment horizontal="center" readingOrder="0" vertical="center"/>
    </xf>
    <xf borderId="5" fillId="2" fontId="7" numFmtId="3" xfId="0" applyAlignment="1" applyBorder="1" applyFont="1" applyNumberFormat="1">
      <alignment horizontal="center" readingOrder="0" vertical="center"/>
    </xf>
    <xf borderId="6" fillId="2" fontId="7" numFmtId="169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1" fillId="0" fontId="11" numFmtId="3" xfId="0" applyAlignment="1" applyBorder="1" applyFont="1" applyNumberFormat="1">
      <alignment horizontal="center" readingOrder="0" vertical="center"/>
    </xf>
    <xf borderId="2" fillId="0" fontId="11" numFmtId="169" xfId="0" applyAlignment="1" applyBorder="1" applyFont="1" applyNumberFormat="1">
      <alignment horizontal="center" readingOrder="0" vertical="center"/>
    </xf>
    <xf borderId="0" fillId="0" fontId="11" numFmtId="3" xfId="0" applyAlignment="1" applyFont="1" applyNumberFormat="1">
      <alignment horizontal="center" readingOrder="0" vertical="center"/>
    </xf>
    <xf borderId="0" fillId="0" fontId="11" numFmtId="169" xfId="0" applyAlignment="1" applyFont="1" applyNumberFormat="1">
      <alignment horizontal="center" readingOrder="0" vertical="center"/>
    </xf>
    <xf borderId="7" fillId="2" fontId="10" numFmtId="0" xfId="0" applyAlignment="1" applyBorder="1" applyFont="1">
      <alignment horizontal="left" readingOrder="0" vertical="center"/>
    </xf>
    <xf borderId="8" fillId="2" fontId="7" numFmtId="3" xfId="0" applyAlignment="1" applyBorder="1" applyFont="1" applyNumberFormat="1">
      <alignment horizontal="center" readingOrder="0" vertical="center"/>
    </xf>
    <xf borderId="9" fillId="2" fontId="7" numFmtId="169" xfId="0" applyAlignment="1" applyBorder="1" applyFont="1" applyNumberFormat="1">
      <alignment horizontal="center" readingOrder="0" vertical="center"/>
    </xf>
    <xf borderId="7" fillId="2" fontId="7" numFmtId="3" xfId="0" applyAlignment="1" applyBorder="1" applyFont="1" applyNumberFormat="1">
      <alignment horizontal="center" readingOrder="0" vertical="center"/>
    </xf>
    <xf borderId="10" fillId="2" fontId="7" numFmtId="169" xfId="0" applyAlignment="1" applyBorder="1" applyFont="1" applyNumberFormat="1">
      <alignment horizontal="center" readingOrder="0" vertical="center"/>
    </xf>
    <xf borderId="7" fillId="2" fontId="6" numFmtId="0" xfId="0" applyAlignment="1" applyBorder="1" applyFont="1">
      <alignment horizontal="left" readingOrder="0" vertical="center"/>
    </xf>
    <xf borderId="8" fillId="2" fontId="11" numFmtId="3" xfId="0" applyAlignment="1" applyBorder="1" applyFont="1" applyNumberFormat="1">
      <alignment horizontal="center" vertical="center"/>
    </xf>
    <xf borderId="9" fillId="2" fontId="11" numFmtId="169" xfId="0" applyAlignment="1" applyBorder="1" applyFont="1" applyNumberFormat="1">
      <alignment horizontal="center" vertical="center"/>
    </xf>
    <xf borderId="7" fillId="2" fontId="11" numFmtId="3" xfId="0" applyAlignment="1" applyBorder="1" applyFont="1" applyNumberFormat="1">
      <alignment horizontal="center" vertical="center"/>
    </xf>
    <xf borderId="10" fillId="2" fontId="11" numFmtId="169" xfId="0" applyAlignment="1" applyBorder="1" applyFont="1" applyNumberFormat="1">
      <alignment horizontal="center" vertical="center"/>
    </xf>
    <xf borderId="1" fillId="0" fontId="11" numFmtId="170" xfId="0" applyAlignment="1" applyBorder="1" applyFont="1" applyNumberFormat="1">
      <alignment horizontal="center" readingOrder="0" vertical="center"/>
    </xf>
    <xf borderId="0" fillId="0" fontId="12" numFmtId="170" xfId="0" applyAlignment="1" applyFont="1" applyNumberFormat="1">
      <alignment horizontal="center" vertical="center"/>
    </xf>
    <xf borderId="2" fillId="0" fontId="11" numFmtId="169" xfId="0" applyAlignment="1" applyBorder="1" applyFont="1" applyNumberFormat="1">
      <alignment horizontal="center" vertical="center"/>
    </xf>
    <xf borderId="0" fillId="0" fontId="11" numFmtId="171" xfId="0" applyAlignment="1" applyFont="1" applyNumberFormat="1">
      <alignment horizontal="center" readingOrder="0" vertical="center"/>
    </xf>
    <xf borderId="8" fillId="2" fontId="11" numFmtId="171" xfId="0" applyAlignment="1" applyBorder="1" applyFont="1" applyNumberFormat="1">
      <alignment horizontal="center" vertical="center"/>
    </xf>
    <xf borderId="8" fillId="2" fontId="11" numFmtId="0" xfId="0" applyAlignment="1" applyBorder="1" applyFont="1">
      <alignment horizontal="center" vertical="center"/>
    </xf>
    <xf borderId="7" fillId="2" fontId="11" numFmtId="171" xfId="0" applyAlignment="1" applyBorder="1" applyFont="1" applyNumberFormat="1">
      <alignment horizontal="center" vertical="center"/>
    </xf>
    <xf borderId="1" fillId="0" fontId="11" numFmtId="171" xfId="0" applyAlignment="1" applyBorder="1" applyFont="1" applyNumberFormat="1">
      <alignment horizontal="center" readingOrder="0" vertical="center"/>
    </xf>
    <xf borderId="0" fillId="0" fontId="12" numFmtId="171" xfId="0" applyAlignment="1" applyFont="1" applyNumberFormat="1">
      <alignment horizontal="center" vertical="center"/>
    </xf>
    <xf borderId="2" fillId="0" fontId="11" numFmtId="171" xfId="0" applyAlignment="1" applyBorder="1" applyFont="1" applyNumberFormat="1">
      <alignment horizontal="center" vertical="center"/>
    </xf>
    <xf borderId="9" fillId="2" fontId="11" numFmtId="171" xfId="0" applyAlignment="1" applyBorder="1" applyFont="1" applyNumberFormat="1">
      <alignment horizontal="center" vertical="center"/>
    </xf>
    <xf borderId="0" fillId="0" fontId="13" numFmtId="171" xfId="0" applyAlignment="1" applyFont="1" applyNumberFormat="1">
      <alignment horizontal="center" vertical="center"/>
    </xf>
    <xf borderId="7" fillId="2" fontId="11" numFmtId="0" xfId="0" applyAlignment="1" applyBorder="1" applyFont="1">
      <alignment horizontal="center" vertical="center"/>
    </xf>
    <xf borderId="1" fillId="0" fontId="11" numFmtId="37" xfId="0" applyAlignment="1" applyBorder="1" applyFont="1" applyNumberFormat="1">
      <alignment horizontal="center" readingOrder="0" vertical="center"/>
    </xf>
    <xf borderId="7" fillId="2" fontId="11" numFmtId="169" xfId="0" applyAlignment="1" applyBorder="1" applyFont="1" applyNumberFormat="1">
      <alignment horizontal="center" vertical="center"/>
    </xf>
    <xf borderId="1" fillId="0" fontId="12" numFmtId="172" xfId="0" applyAlignment="1" applyBorder="1" applyFont="1" applyNumberFormat="1">
      <alignment horizontal="center" readingOrder="0" vertical="center"/>
    </xf>
    <xf borderId="0" fillId="0" fontId="12" numFmtId="172" xfId="0" applyAlignment="1" applyFont="1" applyNumberFormat="1">
      <alignment horizontal="center" readingOrder="0" vertical="center"/>
    </xf>
    <xf borderId="11" fillId="0" fontId="12" numFmtId="172" xfId="0" applyAlignment="1" applyBorder="1" applyFont="1" applyNumberFormat="1">
      <alignment horizontal="center" readingOrder="0" vertical="center"/>
    </xf>
    <xf borderId="3" fillId="2" fontId="10" numFmtId="0" xfId="0" applyAlignment="1" applyBorder="1" applyFont="1">
      <alignment horizontal="left" readingOrder="0" shrinkToFit="0" vertical="center" wrapText="1"/>
    </xf>
    <xf borderId="5" fillId="2" fontId="7" numFmtId="169" xfId="0" applyAlignment="1" applyBorder="1" applyFont="1" applyNumberFormat="1">
      <alignment horizontal="center" readingOrder="0" vertical="center"/>
    </xf>
    <xf borderId="9" fillId="2" fontId="10" numFmtId="0" xfId="0" applyAlignment="1" applyBorder="1" applyFont="1">
      <alignment horizontal="left" readingOrder="0" shrinkToFit="0" vertical="center" wrapText="1"/>
    </xf>
    <xf borderId="7" fillId="2" fontId="7" numFmtId="169" xfId="0" applyAlignment="1" applyBorder="1" applyFont="1" applyNumberFormat="1">
      <alignment horizontal="center" readingOrder="0" vertical="center"/>
    </xf>
    <xf borderId="0" fillId="0" fontId="14" numFmtId="0" xfId="0" applyAlignment="1" applyFont="1">
      <alignment horizontal="left" readingOrder="0" vertical="center"/>
    </xf>
    <xf borderId="1" fillId="0" fontId="15" numFmtId="3" xfId="0" applyAlignment="1" applyBorder="1" applyFont="1" applyNumberFormat="1">
      <alignment horizontal="center" readingOrder="0" vertical="center"/>
    </xf>
    <xf borderId="0" fillId="0" fontId="15" numFmtId="169" xfId="0" applyAlignment="1" applyFont="1" applyNumberFormat="1">
      <alignment horizontal="center" readingOrder="0" vertical="center"/>
    </xf>
    <xf borderId="1" fillId="3" fontId="16" numFmtId="3" xfId="0" applyAlignment="1" applyBorder="1" applyFill="1" applyFont="1" applyNumberFormat="1">
      <alignment horizontal="center" readingOrder="0" vertical="center"/>
    </xf>
    <xf borderId="0" fillId="3" fontId="16" numFmtId="169" xfId="0" applyAlignment="1" applyFont="1" applyNumberFormat="1">
      <alignment horizontal="center" readingOrder="0" vertical="center"/>
    </xf>
    <xf borderId="1" fillId="3" fontId="16" numFmtId="0" xfId="0" applyAlignment="1" applyBorder="1" applyFont="1">
      <alignment horizontal="center" readingOrder="0" vertical="center"/>
    </xf>
    <xf borderId="0" fillId="3" fontId="16" numFmtId="10" xfId="0" applyAlignment="1" applyFont="1" applyNumberFormat="1">
      <alignment horizontal="center" readingOrder="0" vertical="center"/>
    </xf>
    <xf borderId="0" fillId="0" fontId="17" numFmtId="0" xfId="0" applyAlignment="1" applyFont="1">
      <alignment horizontal="left"/>
    </xf>
    <xf borderId="0" fillId="0" fontId="17" numFmtId="3" xfId="0" applyFont="1" applyNumberFormat="1"/>
    <xf borderId="0" fillId="0" fontId="17" numFmtId="169" xfId="0" applyFont="1" applyNumberFormat="1"/>
    <xf borderId="0" fillId="0" fontId="17" numFmtId="0" xfId="0" applyFont="1"/>
    <xf borderId="0" fillId="0" fontId="18" numFmtId="0" xfId="0" applyFont="1"/>
    <xf borderId="0" fillId="0" fontId="19" numFmtId="3" xfId="0" applyFont="1" applyNumberFormat="1"/>
    <xf borderId="0" fillId="0" fontId="19" numFmtId="0" xfId="0" applyAlignment="1" applyFont="1">
      <alignment vertical="center"/>
    </xf>
    <xf borderId="11" fillId="0" fontId="20" numFmtId="0" xfId="0" applyAlignment="1" applyBorder="1" applyFont="1">
      <alignment horizontal="center" readingOrder="0" shrinkToFit="0" vertical="center" wrapText="1"/>
    </xf>
    <xf borderId="12" fillId="0" fontId="8" numFmtId="0" xfId="0" applyBorder="1" applyFont="1"/>
    <xf borderId="0" fillId="0" fontId="21" numFmtId="0" xfId="0" applyAlignment="1" applyFont="1">
      <alignment vertical="center"/>
    </xf>
    <xf borderId="13" fillId="4" fontId="17" numFmtId="0" xfId="0" applyAlignment="1" applyBorder="1" applyFill="1" applyFont="1">
      <alignment readingOrder="0" vertical="center"/>
    </xf>
    <xf borderId="11" fillId="4" fontId="20" numFmtId="0" xfId="0" applyAlignment="1" applyBorder="1" applyFont="1">
      <alignment horizontal="center" readingOrder="0" vertical="center"/>
    </xf>
    <xf borderId="12" fillId="4" fontId="20" numFmtId="0" xfId="0" applyAlignment="1" applyBorder="1" applyFont="1">
      <alignment horizontal="center" readingOrder="0" vertical="center"/>
    </xf>
    <xf borderId="12" fillId="4" fontId="20" numFmtId="3" xfId="0" applyAlignment="1" applyBorder="1" applyFont="1" applyNumberFormat="1">
      <alignment horizontal="center" readingOrder="0" vertical="center"/>
    </xf>
    <xf borderId="3" fillId="3" fontId="20" numFmtId="0" xfId="0" applyAlignment="1" applyBorder="1" applyFont="1">
      <alignment readingOrder="0" vertical="center"/>
    </xf>
    <xf borderId="8" fillId="3" fontId="17" numFmtId="37" xfId="0" applyAlignment="1" applyBorder="1" applyFont="1" applyNumberFormat="1">
      <alignment horizontal="center" readingOrder="0" vertical="center"/>
    </xf>
    <xf borderId="10" fillId="3" fontId="17" numFmtId="169" xfId="0" applyAlignment="1" applyBorder="1" applyFont="1" applyNumberFormat="1">
      <alignment horizontal="center" readingOrder="0" vertical="center"/>
    </xf>
    <xf borderId="9" fillId="4" fontId="20" numFmtId="0" xfId="0" applyAlignment="1" applyBorder="1" applyFont="1">
      <alignment readingOrder="0" vertical="center"/>
    </xf>
    <xf borderId="1" fillId="4" fontId="17" numFmtId="37" xfId="0" applyAlignment="1" applyBorder="1" applyFont="1" applyNumberFormat="1">
      <alignment horizontal="center" readingOrder="0" vertical="center"/>
    </xf>
    <xf borderId="10" fillId="4" fontId="17" numFmtId="169" xfId="0" applyAlignment="1" applyBorder="1" applyFont="1" applyNumberFormat="1">
      <alignment horizontal="center" readingOrder="0" vertical="center"/>
    </xf>
    <xf borderId="9" fillId="3" fontId="20" numFmtId="0" xfId="0" applyAlignment="1" applyBorder="1" applyFont="1">
      <alignment readingOrder="0" vertical="center"/>
    </xf>
    <xf borderId="2" fillId="4" fontId="20" numFmtId="0" xfId="0" applyAlignment="1" applyBorder="1" applyFont="1">
      <alignment readingOrder="0" vertical="center"/>
    </xf>
    <xf borderId="1" fillId="4" fontId="17" numFmtId="171" xfId="0" applyAlignment="1" applyBorder="1" applyFont="1" applyNumberFormat="1">
      <alignment horizontal="center" readingOrder="0" vertical="center"/>
    </xf>
    <xf borderId="0" fillId="4" fontId="17" numFmtId="169" xfId="0" applyAlignment="1" applyFont="1" applyNumberFormat="1">
      <alignment horizontal="center" readingOrder="0" vertical="center"/>
    </xf>
    <xf borderId="1" fillId="3" fontId="17" numFmtId="171" xfId="0" applyAlignment="1" applyBorder="1" applyFont="1" applyNumberFormat="1">
      <alignment horizontal="center" readingOrder="0" vertical="center"/>
    </xf>
    <xf borderId="0" fillId="3" fontId="17" numFmtId="169" xfId="0" applyAlignment="1" applyFont="1" applyNumberFormat="1">
      <alignment horizontal="center" readingOrder="0" vertical="center"/>
    </xf>
    <xf borderId="10" fillId="5" fontId="22" numFmtId="0" xfId="0" applyAlignment="1" applyBorder="1" applyFill="1" applyFont="1">
      <alignment horizontal="center" readingOrder="0" shrinkToFit="0" wrapText="1"/>
    </xf>
    <xf borderId="14" fillId="0" fontId="8" numFmtId="0" xfId="0" applyBorder="1" applyFont="1"/>
    <xf borderId="15" fillId="0" fontId="8" numFmtId="0" xfId="0" applyBorder="1" applyFont="1"/>
    <xf borderId="0" fillId="0" fontId="6" numFmtId="0" xfId="0" applyFont="1"/>
    <xf borderId="0" fillId="0" fontId="23" numFmtId="0" xfId="0" applyAlignment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/>
    </xf>
    <xf borderId="10" fillId="6" fontId="22" numFmtId="0" xfId="0" applyAlignment="1" applyBorder="1" applyFill="1" applyFont="1">
      <alignment horizontal="center" readingOrder="0" shrinkToFit="0" wrapText="1"/>
    </xf>
    <xf borderId="7" fillId="7" fontId="22" numFmtId="0" xfId="0" applyAlignment="1" applyBorder="1" applyFill="1" applyFont="1">
      <alignment horizontal="center" readingOrder="0" shrinkToFit="0" wrapText="1"/>
    </xf>
    <xf borderId="7" fillId="8" fontId="22" numFmtId="0" xfId="0" applyAlignment="1" applyBorder="1" applyFill="1" applyFont="1">
      <alignment horizontal="center" readingOrder="0" shrinkToFit="0" wrapText="1"/>
    </xf>
    <xf borderId="7" fillId="4" fontId="4" numFmtId="0" xfId="0" applyBorder="1" applyFont="1"/>
    <xf borderId="7" fillId="9" fontId="22" numFmtId="0" xfId="0" applyAlignment="1" applyBorder="1" applyFill="1" applyFont="1">
      <alignment horizontal="center" readingOrder="0" shrinkToFit="0" wrapText="1"/>
    </xf>
    <xf borderId="0" fillId="0" fontId="6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7" numFmtId="0" xfId="0" applyAlignment="1" applyFont="1">
      <alignment vertical="center"/>
    </xf>
    <xf quotePrefix="1" borderId="1" fillId="0" fontId="20" numFmtId="3" xfId="0" applyAlignment="1" applyBorder="1" applyFont="1" applyNumberFormat="1">
      <alignment horizontal="center" vertical="center"/>
    </xf>
    <xf borderId="0" fillId="0" fontId="20" numFmtId="0" xfId="0" applyAlignment="1" applyFont="1">
      <alignment horizontal="center" vertical="center"/>
    </xf>
    <xf borderId="1" fillId="0" fontId="20" numFmtId="3" xfId="0" applyAlignment="1" applyBorder="1" applyFont="1" applyNumberFormat="1">
      <alignment horizontal="center" vertical="center"/>
    </xf>
    <xf borderId="1" fillId="0" fontId="20" numFmtId="0" xfId="0" applyAlignment="1" applyBorder="1" applyFont="1">
      <alignment horizontal="center" vertical="center"/>
    </xf>
    <xf borderId="0" fillId="0" fontId="17" numFmtId="0" xfId="0" applyFont="1"/>
    <xf borderId="1" fillId="0" fontId="17" numFmtId="0" xfId="0" applyAlignment="1" applyBorder="1" applyFont="1">
      <alignment horizontal="center" vertical="center"/>
    </xf>
    <xf borderId="0" fillId="0" fontId="17" numFmtId="169" xfId="0" applyAlignment="1" applyFont="1" applyNumberFormat="1">
      <alignment horizontal="center" vertical="center"/>
    </xf>
    <xf borderId="5" fillId="3" fontId="17" numFmtId="0" xfId="0" applyAlignment="1" applyBorder="1" applyFont="1">
      <alignment vertical="center"/>
    </xf>
    <xf borderId="4" fillId="3" fontId="17" numFmtId="3" xfId="0" applyAlignment="1" applyBorder="1" applyFont="1" applyNumberFormat="1">
      <alignment horizontal="center" vertical="center"/>
    </xf>
    <xf borderId="5" fillId="3" fontId="17" numFmtId="169" xfId="0" applyAlignment="1" applyBorder="1" applyFont="1" applyNumberFormat="1">
      <alignment horizontal="center" vertical="center"/>
    </xf>
    <xf borderId="6" fillId="3" fontId="17" numFmtId="169" xfId="0" applyAlignment="1" applyBorder="1" applyFont="1" applyNumberFormat="1">
      <alignment horizontal="center" vertical="center"/>
    </xf>
    <xf borderId="1" fillId="0" fontId="17" numFmtId="3" xfId="0" applyAlignment="1" applyBorder="1" applyFont="1" applyNumberFormat="1">
      <alignment horizontal="center" vertical="center"/>
    </xf>
    <xf borderId="16" fillId="10" fontId="20" numFmtId="0" xfId="0" applyAlignment="1" applyBorder="1" applyFill="1" applyFont="1">
      <alignment readingOrder="0" vertical="center"/>
    </xf>
    <xf borderId="17" fillId="10" fontId="20" numFmtId="3" xfId="0" applyAlignment="1" applyBorder="1" applyFont="1" applyNumberFormat="1">
      <alignment horizontal="center" vertical="center"/>
    </xf>
    <xf borderId="16" fillId="10" fontId="20" numFmtId="169" xfId="0" applyAlignment="1" applyBorder="1" applyFont="1" applyNumberFormat="1">
      <alignment horizontal="center" vertical="center"/>
    </xf>
    <xf borderId="18" fillId="10" fontId="20" numFmtId="169" xfId="0" applyAlignment="1" applyBorder="1" applyFont="1" applyNumberFormat="1">
      <alignment horizontal="center" vertical="center"/>
    </xf>
    <xf borderId="7" fillId="3" fontId="17" numFmtId="0" xfId="0" applyAlignment="1" applyBorder="1" applyFont="1">
      <alignment vertical="center"/>
    </xf>
    <xf borderId="8" fillId="3" fontId="17" numFmtId="3" xfId="0" applyAlignment="1" applyBorder="1" applyFont="1" applyNumberFormat="1">
      <alignment horizontal="center" vertical="center"/>
    </xf>
    <xf borderId="7" fillId="3" fontId="17" numFmtId="169" xfId="0" applyAlignment="1" applyBorder="1" applyFont="1" applyNumberFormat="1">
      <alignment horizontal="center" vertical="center"/>
    </xf>
    <xf borderId="10" fillId="3" fontId="17" numFmtId="169" xfId="0" applyAlignment="1" applyBorder="1" applyFont="1" applyNumberFormat="1">
      <alignment horizontal="center" vertical="center"/>
    </xf>
    <xf borderId="7" fillId="4" fontId="17" numFmtId="0" xfId="0" applyAlignment="1" applyBorder="1" applyFont="1">
      <alignment vertical="center"/>
    </xf>
    <xf borderId="8" fillId="4" fontId="17" numFmtId="3" xfId="0" applyAlignment="1" applyBorder="1" applyFont="1" applyNumberFormat="1">
      <alignment horizontal="center" vertical="center"/>
    </xf>
    <xf borderId="7" fillId="4" fontId="17" numFmtId="169" xfId="0" applyAlignment="1" applyBorder="1" applyFont="1" applyNumberFormat="1">
      <alignment horizontal="center" vertical="center"/>
    </xf>
    <xf borderId="10" fillId="4" fontId="17" numFmtId="169" xfId="0" applyAlignment="1" applyBorder="1" applyFont="1" applyNumberFormat="1">
      <alignment horizontal="center" vertical="center"/>
    </xf>
    <xf borderId="16" fillId="10" fontId="20" numFmtId="0" xfId="0" applyAlignment="1" applyBorder="1" applyFont="1">
      <alignment vertical="center"/>
    </xf>
    <xf borderId="2" fillId="0" fontId="24" numFmtId="0" xfId="0" applyAlignment="1" applyBorder="1" applyFont="1">
      <alignment vertical="center"/>
    </xf>
    <xf borderId="0" fillId="0" fontId="24" numFmtId="3" xfId="0" applyAlignment="1" applyFont="1" applyNumberFormat="1">
      <alignment horizontal="center" vertical="center"/>
    </xf>
    <xf borderId="2" fillId="0" fontId="24" numFmtId="169" xfId="0" applyAlignment="1" applyBorder="1" applyFont="1" applyNumberFormat="1">
      <alignment horizontal="center" vertical="center"/>
    </xf>
    <xf borderId="0" fillId="0" fontId="24" numFmtId="169" xfId="0" applyAlignment="1" applyFont="1" applyNumberFormat="1">
      <alignment horizontal="center" vertical="center"/>
    </xf>
    <xf borderId="2" fillId="0" fontId="17" numFmtId="169" xfId="0" applyAlignment="1" applyBorder="1" applyFont="1" applyNumberFormat="1">
      <alignment horizontal="center" vertical="center"/>
    </xf>
    <xf borderId="0" fillId="0" fontId="17" numFmtId="3" xfId="0" applyAlignment="1" applyFont="1" applyNumberFormat="1">
      <alignment horizontal="center" vertical="center"/>
    </xf>
    <xf borderId="3" fillId="3" fontId="17" numFmtId="169" xfId="0" applyAlignment="1" applyBorder="1" applyFont="1" applyNumberFormat="1">
      <alignment horizontal="center" vertical="center"/>
    </xf>
    <xf borderId="9" fillId="3" fontId="17" numFmtId="0" xfId="0" applyAlignment="1" applyBorder="1" applyFont="1">
      <alignment vertical="center"/>
    </xf>
    <xf borderId="7" fillId="3" fontId="17" numFmtId="3" xfId="0" applyAlignment="1" applyBorder="1" applyFont="1" applyNumberFormat="1">
      <alignment horizontal="center" vertical="center"/>
    </xf>
    <xf borderId="9" fillId="3" fontId="17" numFmtId="169" xfId="0" applyAlignment="1" applyBorder="1" applyFont="1" applyNumberFormat="1">
      <alignment horizontal="center" vertical="center"/>
    </xf>
    <xf borderId="2" fillId="0" fontId="17" numFmtId="0" xfId="0" applyAlignment="1" applyBorder="1" applyFont="1">
      <alignment vertical="center"/>
    </xf>
    <xf borderId="19" fillId="10" fontId="20" numFmtId="0" xfId="0" applyAlignment="1" applyBorder="1" applyFont="1">
      <alignment vertical="center"/>
    </xf>
    <xf borderId="16" fillId="10" fontId="20" numFmtId="3" xfId="0" applyAlignment="1" applyBorder="1" applyFont="1" applyNumberFormat="1">
      <alignment horizontal="center" vertical="center"/>
    </xf>
    <xf borderId="19" fillId="10" fontId="20" numFmtId="169" xfId="0" applyAlignment="1" applyBorder="1" applyFont="1" applyNumberFormat="1">
      <alignment horizontal="center" vertical="center"/>
    </xf>
    <xf borderId="20" fillId="10" fontId="20" numFmtId="0" xfId="0" applyAlignment="1" applyBorder="1" applyFont="1">
      <alignment vertical="center"/>
    </xf>
    <xf borderId="21" fillId="10" fontId="20" numFmtId="3" xfId="0" applyAlignment="1" applyBorder="1" applyFont="1" applyNumberFormat="1">
      <alignment horizontal="center" vertical="center"/>
    </xf>
    <xf borderId="20" fillId="10" fontId="20" numFmtId="169" xfId="0" applyAlignment="1" applyBorder="1" applyFont="1" applyNumberFormat="1">
      <alignment horizontal="center" vertical="center"/>
    </xf>
    <xf borderId="22" fillId="10" fontId="20" numFmtId="3" xfId="0" applyAlignment="1" applyBorder="1" applyFont="1" applyNumberFormat="1">
      <alignment horizontal="center" vertical="center"/>
    </xf>
    <xf borderId="23" fillId="10" fontId="20" numFmtId="169" xfId="0" applyAlignment="1" applyBorder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8"/>
          <c:y val="0.07821229050279353"/>
          <c:w val="0.8156550431196129"/>
          <c:h val="0.7006208302174551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graphe1!$A$13:$A$104</c:f>
            </c:strRef>
          </c:cat>
          <c:val>
            <c:numRef>
              <c:f>graphe1!$B$13:$B$104</c:f>
              <c:numCache/>
            </c:numRef>
          </c:val>
          <c:smooth val="0"/>
        </c:ser>
        <c:axId val="1490545112"/>
        <c:axId val="2013310840"/>
      </c:lineChart>
      <c:catAx>
        <c:axId val="1490545112"/>
        <c:scaling>
          <c:orientation val="minMax"/>
          <c:max val="45505.0"/>
        </c:scaling>
        <c:delete val="1"/>
        <c:axPos val="b"/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2013310840"/>
      </c:catAx>
      <c:valAx>
        <c:axId val="2013310840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90545112"/>
        <c:crosses val="max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161925</xdr:colOff>
      <xdr:row>3</xdr:row>
      <xdr:rowOff>57150</xdr:rowOff>
    </xdr:from>
    <xdr:ext cx="19745325" cy="5924550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A1" s="5">
        <v>42736.0</v>
      </c>
      <c r="B1" s="6">
        <v>192065.0</v>
      </c>
    </row>
    <row r="2" ht="15.75" customHeight="1">
      <c r="A2" s="5">
        <v>42767.0</v>
      </c>
      <c r="B2" s="6">
        <v>191185.0</v>
      </c>
    </row>
    <row r="3" ht="15.75" customHeight="1">
      <c r="A3" s="5">
        <v>42795.0</v>
      </c>
      <c r="B3" s="6">
        <v>192298.0</v>
      </c>
    </row>
    <row r="4" ht="15.75" customHeight="1">
      <c r="A4" s="5">
        <v>42826.0</v>
      </c>
      <c r="B4" s="6">
        <v>190779.0</v>
      </c>
    </row>
    <row r="5" ht="15.75" customHeight="1">
      <c r="A5" s="7">
        <v>42856.0</v>
      </c>
      <c r="B5" s="6">
        <v>191823.0</v>
      </c>
    </row>
    <row r="6" ht="15.75" customHeight="1">
      <c r="A6" s="7">
        <v>42887.0</v>
      </c>
      <c r="B6" s="6">
        <v>192664.0</v>
      </c>
    </row>
    <row r="7" ht="15.75" customHeight="1">
      <c r="A7" s="7">
        <v>42917.0</v>
      </c>
      <c r="B7" s="6">
        <v>194595.0</v>
      </c>
    </row>
    <row r="8" ht="15.75" customHeight="1">
      <c r="A8" s="7">
        <v>42948.0</v>
      </c>
      <c r="B8" s="6">
        <v>195439.0</v>
      </c>
    </row>
    <row r="9" ht="15.75" customHeight="1">
      <c r="A9" s="7">
        <v>42979.0</v>
      </c>
      <c r="B9" s="6">
        <v>196861.0</v>
      </c>
    </row>
    <row r="10" ht="15.75" customHeight="1">
      <c r="A10" s="7">
        <v>43009.0</v>
      </c>
      <c r="B10" s="6">
        <v>197633.0</v>
      </c>
    </row>
    <row r="11" ht="15.75" customHeight="1">
      <c r="A11" s="7">
        <v>43040.0</v>
      </c>
      <c r="B11" s="6">
        <v>198787.0</v>
      </c>
    </row>
    <row r="12" ht="15.75" customHeight="1">
      <c r="A12" s="7">
        <v>43070.0</v>
      </c>
      <c r="B12" s="6">
        <v>198959.0</v>
      </c>
    </row>
    <row r="13" ht="15.75" customHeight="1">
      <c r="A13" s="7">
        <v>43101.0</v>
      </c>
      <c r="B13" s="6">
        <v>198506.0</v>
      </c>
    </row>
    <row r="14" ht="15.75" customHeight="1">
      <c r="A14" s="7">
        <v>43132.0</v>
      </c>
      <c r="B14" s="6">
        <v>200689.0</v>
      </c>
    </row>
    <row r="15" ht="15.75" customHeight="1">
      <c r="A15" s="7">
        <v>43160.0</v>
      </c>
      <c r="B15" s="6">
        <v>201860.0</v>
      </c>
    </row>
    <row r="16" ht="15.75" customHeight="1">
      <c r="A16" s="7">
        <v>43191.0</v>
      </c>
      <c r="B16" s="6">
        <v>202292.0</v>
      </c>
    </row>
    <row r="17" ht="15.75" customHeight="1">
      <c r="A17" s="7">
        <v>43221.0</v>
      </c>
      <c r="B17" s="6">
        <v>202069.0</v>
      </c>
    </row>
    <row r="18" ht="15.75" customHeight="1">
      <c r="A18" s="7">
        <v>43252.0</v>
      </c>
      <c r="B18" s="6">
        <v>203842.0</v>
      </c>
    </row>
    <row r="19" ht="15.75" customHeight="1">
      <c r="A19" s="7">
        <v>43282.0</v>
      </c>
      <c r="B19" s="6">
        <v>206562.0</v>
      </c>
    </row>
    <row r="20" ht="15.75" customHeight="1">
      <c r="A20" s="7">
        <v>43313.0</v>
      </c>
      <c r="B20" s="6">
        <v>208109.0</v>
      </c>
      <c r="N20" s="8"/>
    </row>
    <row r="21" ht="15.75" customHeight="1">
      <c r="A21" s="7">
        <v>43344.0</v>
      </c>
      <c r="B21" s="6">
        <v>209379.0</v>
      </c>
      <c r="N21" s="8"/>
    </row>
    <row r="22" ht="15.75" customHeight="1">
      <c r="A22" s="7">
        <v>43374.0</v>
      </c>
      <c r="B22" s="6">
        <v>211769.0</v>
      </c>
    </row>
    <row r="23" ht="15.75" customHeight="1">
      <c r="A23" s="7">
        <v>43405.0</v>
      </c>
      <c r="B23" s="6">
        <v>213561.0</v>
      </c>
    </row>
    <row r="24" ht="15.75" customHeight="1">
      <c r="A24" s="7">
        <v>43435.0</v>
      </c>
      <c r="B24" s="6">
        <v>216268.0</v>
      </c>
    </row>
    <row r="25" ht="15.75" customHeight="1">
      <c r="A25" s="7">
        <v>43466.0</v>
      </c>
      <c r="B25" s="6">
        <v>219818.0</v>
      </c>
    </row>
    <row r="26" ht="15.75" customHeight="1">
      <c r="A26" s="7">
        <v>43497.0</v>
      </c>
      <c r="B26" s="6">
        <v>220823.0</v>
      </c>
    </row>
    <row r="27" ht="15.75" customHeight="1">
      <c r="A27" s="7">
        <v>43525.0</v>
      </c>
      <c r="B27" s="6">
        <v>222055.0</v>
      </c>
    </row>
    <row r="28" ht="15.75" customHeight="1">
      <c r="A28" s="7">
        <v>43556.0</v>
      </c>
      <c r="B28" s="6">
        <v>225340.0</v>
      </c>
    </row>
    <row r="29" ht="15.75" customHeight="1">
      <c r="A29" s="7">
        <v>43586.0</v>
      </c>
      <c r="B29" s="6">
        <v>227530.0</v>
      </c>
    </row>
    <row r="30" ht="15.75" customHeight="1">
      <c r="A30" s="7">
        <v>43617.0</v>
      </c>
      <c r="B30" s="6">
        <v>229645.0</v>
      </c>
    </row>
    <row r="31" ht="15.75" customHeight="1">
      <c r="A31" s="7">
        <v>43647.0</v>
      </c>
      <c r="B31" s="6">
        <v>230838.0</v>
      </c>
    </row>
    <row r="32" ht="15.75" customHeight="1">
      <c r="A32" s="7">
        <v>43678.0</v>
      </c>
      <c r="B32" s="6">
        <v>232592.0</v>
      </c>
    </row>
    <row r="33" ht="15.75" customHeight="1">
      <c r="A33" s="7">
        <v>43709.0</v>
      </c>
      <c r="B33" s="6">
        <v>233088.0</v>
      </c>
    </row>
    <row r="34" ht="15.75" customHeight="1">
      <c r="A34" s="7">
        <v>43739.0</v>
      </c>
      <c r="B34" s="6">
        <v>233597.0</v>
      </c>
    </row>
    <row r="35" ht="15.75" customHeight="1">
      <c r="A35" s="7">
        <v>43770.0</v>
      </c>
      <c r="B35" s="6">
        <v>235541.0</v>
      </c>
    </row>
    <row r="36" ht="15.75" customHeight="1">
      <c r="A36" s="7">
        <v>43800.0</v>
      </c>
      <c r="B36" s="6">
        <v>236642.0</v>
      </c>
    </row>
    <row r="37" ht="15.75" customHeight="1">
      <c r="A37" s="7">
        <v>43831.0</v>
      </c>
      <c r="B37" s="6">
        <v>235583.0</v>
      </c>
    </row>
    <row r="38" ht="15.75" customHeight="1">
      <c r="A38" s="7">
        <v>43862.0</v>
      </c>
      <c r="B38" s="6">
        <v>234328.0</v>
      </c>
    </row>
    <row r="39" ht="15.75" customHeight="1">
      <c r="A39" s="7">
        <v>43891.0</v>
      </c>
      <c r="B39" s="6">
        <v>223135.0</v>
      </c>
    </row>
    <row r="40" ht="15.75" customHeight="1">
      <c r="A40" s="7">
        <v>43922.0</v>
      </c>
      <c r="B40" s="6">
        <v>203895.0</v>
      </c>
    </row>
    <row r="41" ht="15.75" customHeight="1">
      <c r="A41" s="7">
        <v>43952.0</v>
      </c>
      <c r="B41" s="6">
        <v>185146.0</v>
      </c>
    </row>
    <row r="42" ht="15.75" customHeight="1">
      <c r="A42" s="7">
        <v>43983.0</v>
      </c>
      <c r="B42" s="6">
        <v>163659.0</v>
      </c>
    </row>
    <row r="43" ht="15.75" customHeight="1">
      <c r="A43" s="7">
        <v>44013.0</v>
      </c>
      <c r="B43" s="6">
        <v>142903.0</v>
      </c>
    </row>
    <row r="44" ht="15.75" customHeight="1">
      <c r="A44" s="7">
        <v>44044.0</v>
      </c>
      <c r="B44" s="6">
        <v>128873.0</v>
      </c>
    </row>
    <row r="45" ht="15.75" customHeight="1">
      <c r="A45" s="7">
        <v>44075.0</v>
      </c>
      <c r="B45" s="6">
        <v>116248.0</v>
      </c>
    </row>
    <row r="46" ht="15.75" customHeight="1">
      <c r="A46" s="7">
        <v>44105.0</v>
      </c>
      <c r="B46" s="6">
        <v>104054.0</v>
      </c>
    </row>
    <row r="47" ht="15.75" customHeight="1">
      <c r="A47" s="7">
        <v>44136.0</v>
      </c>
      <c r="B47" s="6">
        <v>89355.0</v>
      </c>
    </row>
    <row r="48" ht="15.75" customHeight="1">
      <c r="A48" s="7">
        <v>44166.0</v>
      </c>
      <c r="B48" s="6">
        <v>77017.0</v>
      </c>
    </row>
    <row r="49" ht="15.75" customHeight="1">
      <c r="A49" s="7">
        <v>44197.0</v>
      </c>
      <c r="B49" s="6">
        <v>66993.0</v>
      </c>
    </row>
    <row r="50" ht="15.75" customHeight="1">
      <c r="A50" s="7">
        <v>44228.0</v>
      </c>
      <c r="B50" s="6">
        <v>52020.0</v>
      </c>
    </row>
    <row r="51" ht="15.75" customHeight="1">
      <c r="A51" s="7">
        <v>44256.0</v>
      </c>
      <c r="B51" s="6">
        <v>44822.0</v>
      </c>
    </row>
    <row r="52" ht="15.75" customHeight="1">
      <c r="A52" s="7">
        <v>44287.0</v>
      </c>
      <c r="B52" s="6">
        <v>45169.0</v>
      </c>
    </row>
    <row r="53" ht="15.75" customHeight="1">
      <c r="A53" s="7">
        <v>44317.0</v>
      </c>
      <c r="B53" s="6">
        <v>48537.0</v>
      </c>
    </row>
    <row r="54" ht="15.75" customHeight="1">
      <c r="A54" s="7">
        <v>44348.0</v>
      </c>
      <c r="B54" s="6">
        <v>57089.0</v>
      </c>
    </row>
    <row r="55" ht="15.75" customHeight="1">
      <c r="A55" s="7">
        <v>44378.0</v>
      </c>
      <c r="B55" s="6">
        <v>66815.0</v>
      </c>
    </row>
    <row r="56" ht="15.75" customHeight="1">
      <c r="A56" s="7">
        <v>44409.0</v>
      </c>
      <c r="B56" s="6">
        <v>68462.0</v>
      </c>
    </row>
    <row r="57" ht="15.75" customHeight="1">
      <c r="A57" s="7">
        <v>44440.0</v>
      </c>
      <c r="B57" s="6">
        <v>67521.0</v>
      </c>
    </row>
    <row r="58" ht="15.75" customHeight="1">
      <c r="A58" s="7">
        <v>44470.0</v>
      </c>
      <c r="B58" s="6">
        <v>70891.0</v>
      </c>
    </row>
    <row r="59" ht="15.75" customHeight="1">
      <c r="A59" s="7">
        <v>44501.0</v>
      </c>
      <c r="B59" s="6">
        <v>76725.0</v>
      </c>
    </row>
    <row r="60" ht="15.75" customHeight="1">
      <c r="A60" s="7">
        <v>44531.0</v>
      </c>
      <c r="B60" s="6">
        <v>82546.0</v>
      </c>
    </row>
    <row r="61" ht="15.75" customHeight="1">
      <c r="A61" s="7">
        <v>44562.0</v>
      </c>
      <c r="B61" s="6">
        <v>84884.0</v>
      </c>
    </row>
    <row r="62" ht="15.75" customHeight="1">
      <c r="A62" s="7">
        <v>44593.0</v>
      </c>
      <c r="B62" s="6">
        <v>93342.0</v>
      </c>
    </row>
    <row r="63" ht="15.75" customHeight="1">
      <c r="A63" s="7">
        <v>44621.0</v>
      </c>
      <c r="B63" s="6">
        <v>107905.0</v>
      </c>
    </row>
    <row r="64" ht="15.75" customHeight="1">
      <c r="A64" s="7">
        <v>44652.0</v>
      </c>
      <c r="B64" s="6">
        <v>125717.0</v>
      </c>
    </row>
    <row r="65" ht="15.75" customHeight="1">
      <c r="A65" s="7">
        <v>44682.0</v>
      </c>
      <c r="B65" s="6">
        <v>141282.0</v>
      </c>
    </row>
    <row r="66" ht="15.75" customHeight="1">
      <c r="A66" s="7">
        <v>44713.0</v>
      </c>
      <c r="B66" s="6">
        <v>152241.0</v>
      </c>
    </row>
    <row r="67" ht="15.75" customHeight="1">
      <c r="A67" s="7">
        <v>44743.0</v>
      </c>
      <c r="B67" s="6">
        <v>162269.0</v>
      </c>
    </row>
    <row r="68" ht="15.75" customHeight="1">
      <c r="A68" s="7">
        <v>44774.0</v>
      </c>
      <c r="B68" s="6">
        <v>172621.0</v>
      </c>
    </row>
    <row r="69" ht="15.75" customHeight="1">
      <c r="A69" s="7">
        <v>44805.0</v>
      </c>
      <c r="B69" s="6">
        <v>187742.0</v>
      </c>
    </row>
    <row r="70" ht="15.75" customHeight="1">
      <c r="A70" s="7">
        <v>44835.0</v>
      </c>
      <c r="B70" s="6">
        <v>198959.0</v>
      </c>
    </row>
    <row r="71" ht="15.75" customHeight="1">
      <c r="A71" s="7">
        <v>44866.0</v>
      </c>
      <c r="B71" s="6">
        <v>208822.0</v>
      </c>
    </row>
    <row r="72" ht="15.75" customHeight="1">
      <c r="A72" s="7">
        <v>44896.0</v>
      </c>
      <c r="B72" s="6">
        <v>218750.0</v>
      </c>
    </row>
    <row r="73" ht="15.75" customHeight="1">
      <c r="A73" s="7">
        <v>44927.0</v>
      </c>
      <c r="B73" s="6">
        <v>227711.0</v>
      </c>
    </row>
    <row r="74" ht="15.75" customHeight="1">
      <c r="A74" s="7">
        <v>44958.0</v>
      </c>
      <c r="B74" s="6">
        <v>236239.0</v>
      </c>
    </row>
    <row r="75" ht="15.75" customHeight="1">
      <c r="A75" s="7">
        <v>44986.0</v>
      </c>
      <c r="B75" s="6">
        <v>243838.0</v>
      </c>
    </row>
    <row r="76" ht="15.75" customHeight="1">
      <c r="A76" s="7">
        <v>45017.0</v>
      </c>
      <c r="B76" s="6">
        <v>249028.0</v>
      </c>
    </row>
    <row r="77" ht="15.75" customHeight="1">
      <c r="A77" s="7">
        <v>45047.0</v>
      </c>
      <c r="B77" s="6">
        <v>250168.0</v>
      </c>
    </row>
    <row r="78" ht="15.75" customHeight="1">
      <c r="A78" s="7">
        <v>45078.0</v>
      </c>
      <c r="B78" s="6">
        <v>254629.0</v>
      </c>
    </row>
    <row r="79" ht="15.75" customHeight="1">
      <c r="A79" s="7">
        <v>45108.0</v>
      </c>
      <c r="B79" s="6">
        <v>256782.0</v>
      </c>
    </row>
    <row r="80" ht="15.75" customHeight="1">
      <c r="A80" s="7">
        <v>45139.0</v>
      </c>
      <c r="B80" s="6">
        <v>258779.0</v>
      </c>
    </row>
    <row r="81" ht="15.75" customHeight="1">
      <c r="A81" s="7">
        <v>45170.0</v>
      </c>
      <c r="B81" s="6">
        <v>261395.0</v>
      </c>
    </row>
    <row r="82" ht="15.75" customHeight="1">
      <c r="A82" s="7">
        <v>45200.0</v>
      </c>
      <c r="B82" s="6">
        <v>261020.0</v>
      </c>
    </row>
    <row r="83" ht="15.75" customHeight="1">
      <c r="A83" s="7">
        <v>45231.0</v>
      </c>
      <c r="B83" s="6">
        <v>260961.0</v>
      </c>
    </row>
    <row r="84" ht="15.75" customHeight="1">
      <c r="A84" s="7">
        <v>45261.0</v>
      </c>
      <c r="B84" s="6">
        <v>261813.0</v>
      </c>
    </row>
    <row r="85" ht="15.75" customHeight="1">
      <c r="A85" s="7">
        <v>45292.0</v>
      </c>
      <c r="B85" s="6">
        <v>261215.0</v>
      </c>
    </row>
    <row r="86" ht="15.75" customHeight="1">
      <c r="A86" s="7">
        <v>45323.0</v>
      </c>
      <c r="B86" s="6">
        <v>262015.0</v>
      </c>
    </row>
    <row r="87" ht="15.75" customHeight="1">
      <c r="A87" s="7">
        <v>45352.0</v>
      </c>
      <c r="B87" s="6">
        <v>262707.0</v>
      </c>
    </row>
    <row r="88" ht="15.75" customHeight="1">
      <c r="A88" s="7">
        <v>45383.0</v>
      </c>
      <c r="B88" s="6">
        <v>262778.0</v>
      </c>
    </row>
    <row r="89" ht="15.75" customHeight="1">
      <c r="A89" s="7">
        <v>45413.0</v>
      </c>
      <c r="B89" s="6">
        <v>263105.0</v>
      </c>
    </row>
    <row r="90" ht="15.75" customHeight="1">
      <c r="A90" s="7">
        <v>45444.0</v>
      </c>
      <c r="B90" s="6">
        <v>262496.0</v>
      </c>
    </row>
    <row r="91" ht="15.75" customHeight="1">
      <c r="A91" s="7">
        <v>45474.0</v>
      </c>
      <c r="B91" s="6">
        <v>262454.0</v>
      </c>
    </row>
    <row r="92" ht="15.75" customHeight="1">
      <c r="A92" s="7">
        <v>45505.0</v>
      </c>
      <c r="B92" s="6">
        <v>263937.0</v>
      </c>
    </row>
    <row r="93" ht="15.75" customHeight="1">
      <c r="A93" s="9">
        <v>45536.0</v>
      </c>
      <c r="B93" s="10">
        <v>263094.0</v>
      </c>
    </row>
    <row r="94" ht="15.75" customHeight="1">
      <c r="A94" s="9">
        <v>45566.0</v>
      </c>
      <c r="B94" s="11">
        <v>263962.0</v>
      </c>
    </row>
    <row r="95" ht="15.75" customHeight="1">
      <c r="A95" s="12">
        <v>45597.0</v>
      </c>
      <c r="B95" s="11">
        <v>264669.0</v>
      </c>
    </row>
    <row r="96" ht="15.75" customHeight="1">
      <c r="A96" s="13">
        <v>46015.0</v>
      </c>
      <c r="B96" s="11">
        <v>263766.0</v>
      </c>
    </row>
    <row r="97" ht="15.75" customHeight="1">
      <c r="A97" s="13">
        <v>45682.0</v>
      </c>
      <c r="B97" s="11">
        <v>263246.0</v>
      </c>
    </row>
    <row r="98" ht="15.75" customHeight="1">
      <c r="A98" s="13">
        <v>45713.0</v>
      </c>
      <c r="B98" s="11">
        <v>262234.0</v>
      </c>
    </row>
    <row r="99" ht="15.75" customHeight="1">
      <c r="A99" s="14">
        <v>45741.0</v>
      </c>
      <c r="B99" s="11">
        <v>262089.0</v>
      </c>
    </row>
    <row r="100" ht="15.75" customHeight="1">
      <c r="A100" s="13">
        <v>45772.0</v>
      </c>
      <c r="B100" s="11">
        <v>263755.0</v>
      </c>
    </row>
    <row r="101" ht="15.75" customHeight="1">
      <c r="A101" s="14">
        <v>45802.0</v>
      </c>
      <c r="B101" s="11">
        <v>267671.0</v>
      </c>
    </row>
    <row r="102" ht="15.75" customHeight="1">
      <c r="A102" s="14">
        <v>45833.0</v>
      </c>
      <c r="B102" s="11">
        <v>270445.0</v>
      </c>
    </row>
    <row r="103" ht="15.75" customHeight="1">
      <c r="A103" s="7">
        <v>45863.0</v>
      </c>
      <c r="B103" s="11">
        <v>274965.0</v>
      </c>
    </row>
    <row r="104" ht="15.75" customHeight="1">
      <c r="A104" s="14">
        <v>45894.0</v>
      </c>
      <c r="B104" s="11" t="s">
        <v>17</v>
      </c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0"/>
    <col customWidth="1" min="2" max="2" width="6.63"/>
    <col customWidth="1" min="3" max="3" width="6.25"/>
    <col customWidth="1" min="4" max="4" width="6.75"/>
    <col customWidth="1" min="5" max="5" width="6.0"/>
    <col customWidth="1" min="6" max="6" width="5.5"/>
    <col customWidth="1" min="7" max="7" width="6.13"/>
    <col customWidth="1" min="8" max="8" width="7.63"/>
    <col customWidth="1" min="9" max="9" width="5.38"/>
    <col customWidth="1" min="10" max="10" width="7.13"/>
    <col customWidth="1" min="11" max="11" width="6.25"/>
    <col customWidth="1" min="12" max="12" width="5.63"/>
    <col customWidth="1" min="13" max="13" width="6.38"/>
    <col customWidth="1" min="14" max="20" width="14.38"/>
  </cols>
  <sheetData>
    <row r="1" ht="12.75" customHeight="1">
      <c r="A1" s="15"/>
      <c r="B1" s="16">
        <v>45870.0</v>
      </c>
      <c r="C1" s="17"/>
      <c r="D1" s="16">
        <v>45505.0</v>
      </c>
      <c r="E1" s="17"/>
      <c r="F1" s="18" t="s">
        <v>18</v>
      </c>
      <c r="H1" s="18" t="s">
        <v>19</v>
      </c>
      <c r="I1" s="17"/>
      <c r="J1" s="18" t="s">
        <v>20</v>
      </c>
      <c r="K1" s="17"/>
      <c r="L1" s="18" t="s">
        <v>18</v>
      </c>
      <c r="N1" s="19"/>
      <c r="O1" s="19"/>
      <c r="P1" s="19"/>
      <c r="Q1" s="19"/>
      <c r="R1" s="19"/>
      <c r="S1" s="19"/>
      <c r="T1" s="19"/>
    </row>
    <row r="2" ht="12.75" customHeight="1">
      <c r="A2" s="15"/>
      <c r="B2" s="20" t="s">
        <v>21</v>
      </c>
      <c r="C2" s="21" t="s">
        <v>22</v>
      </c>
      <c r="D2" s="20" t="s">
        <v>21</v>
      </c>
      <c r="E2" s="21" t="s">
        <v>22</v>
      </c>
      <c r="F2" s="20" t="s">
        <v>23</v>
      </c>
      <c r="G2" s="21" t="s">
        <v>24</v>
      </c>
      <c r="H2" s="20" t="s">
        <v>21</v>
      </c>
      <c r="I2" s="21" t="s">
        <v>22</v>
      </c>
      <c r="J2" s="20" t="s">
        <v>21</v>
      </c>
      <c r="K2" s="21" t="s">
        <v>22</v>
      </c>
      <c r="L2" s="20" t="s">
        <v>23</v>
      </c>
      <c r="M2" s="21" t="s">
        <v>24</v>
      </c>
      <c r="N2" s="19"/>
      <c r="O2" s="19"/>
      <c r="P2" s="19"/>
      <c r="Q2" s="19"/>
      <c r="R2" s="19"/>
      <c r="S2" s="19"/>
      <c r="T2" s="19"/>
    </row>
    <row r="3" ht="12.75" customHeight="1">
      <c r="A3" s="22" t="s">
        <v>25</v>
      </c>
      <c r="B3" s="23" t="s">
        <v>26</v>
      </c>
      <c r="C3" s="24">
        <v>1.0</v>
      </c>
      <c r="D3" s="25" t="s">
        <v>27</v>
      </c>
      <c r="E3" s="24">
        <v>1.0</v>
      </c>
      <c r="F3" s="25" t="s">
        <v>28</v>
      </c>
      <c r="G3" s="26">
        <v>0.076</v>
      </c>
      <c r="H3" s="23" t="s">
        <v>29</v>
      </c>
      <c r="I3" s="24">
        <v>1.0</v>
      </c>
      <c r="J3" s="25" t="s">
        <v>30</v>
      </c>
      <c r="K3" s="24">
        <v>1.0</v>
      </c>
      <c r="L3" s="25" t="s">
        <v>31</v>
      </c>
      <c r="M3" s="26">
        <v>0.075</v>
      </c>
      <c r="N3" s="19"/>
      <c r="O3" s="19"/>
      <c r="P3" s="19"/>
      <c r="Q3" s="19"/>
      <c r="R3" s="19"/>
      <c r="S3" s="19"/>
      <c r="T3" s="19"/>
    </row>
    <row r="4" ht="12.75" customHeight="1">
      <c r="A4" s="27" t="s">
        <v>32</v>
      </c>
      <c r="B4" s="28" t="s">
        <v>33</v>
      </c>
      <c r="C4" s="29">
        <v>0.791</v>
      </c>
      <c r="D4" s="30" t="s">
        <v>34</v>
      </c>
      <c r="E4" s="29">
        <v>0.834</v>
      </c>
      <c r="F4" s="30">
        <v>395.0</v>
      </c>
      <c r="G4" s="31">
        <v>0.02</v>
      </c>
      <c r="H4" s="28" t="s">
        <v>35</v>
      </c>
      <c r="I4" s="29">
        <v>0.806</v>
      </c>
      <c r="J4" s="30" t="s">
        <v>36</v>
      </c>
      <c r="K4" s="29">
        <v>0.797</v>
      </c>
      <c r="L4" s="30" t="s">
        <v>37</v>
      </c>
      <c r="M4" s="31">
        <v>0.087</v>
      </c>
      <c r="N4" s="19"/>
      <c r="O4" s="19"/>
      <c r="P4" s="19"/>
      <c r="Q4" s="19"/>
      <c r="R4" s="19"/>
      <c r="S4" s="19"/>
      <c r="T4" s="19"/>
    </row>
    <row r="5" ht="12.75" customHeight="1">
      <c r="A5" s="27" t="s">
        <v>38</v>
      </c>
      <c r="B5" s="28" t="s">
        <v>39</v>
      </c>
      <c r="C5" s="29">
        <v>0.209</v>
      </c>
      <c r="D5" s="30" t="s">
        <v>40</v>
      </c>
      <c r="E5" s="29">
        <v>0.166</v>
      </c>
      <c r="F5" s="30" t="s">
        <v>41</v>
      </c>
      <c r="G5" s="31">
        <v>0.353</v>
      </c>
      <c r="H5" s="28" t="s">
        <v>42</v>
      </c>
      <c r="I5" s="29">
        <v>0.194</v>
      </c>
      <c r="J5" s="30" t="s">
        <v>43</v>
      </c>
      <c r="K5" s="29">
        <v>0.203</v>
      </c>
      <c r="L5" s="30" t="s">
        <v>44</v>
      </c>
      <c r="M5" s="31">
        <v>0.029</v>
      </c>
      <c r="N5" s="19"/>
      <c r="O5" s="19"/>
      <c r="P5" s="19"/>
      <c r="Q5" s="19"/>
      <c r="R5" s="19"/>
      <c r="S5" s="19"/>
      <c r="T5" s="19"/>
    </row>
    <row r="6" ht="12.75" customHeight="1">
      <c r="A6" s="32" t="s">
        <v>45</v>
      </c>
      <c r="B6" s="33" t="s">
        <v>46</v>
      </c>
      <c r="C6" s="34">
        <v>1.0</v>
      </c>
      <c r="D6" s="35" t="s">
        <v>47</v>
      </c>
      <c r="E6" s="34">
        <v>1.0</v>
      </c>
      <c r="F6" s="35" t="s">
        <v>48</v>
      </c>
      <c r="G6" s="36">
        <v>0.068</v>
      </c>
      <c r="H6" s="33" t="s">
        <v>49</v>
      </c>
      <c r="I6" s="34">
        <v>1.0</v>
      </c>
      <c r="J6" s="35" t="s">
        <v>50</v>
      </c>
      <c r="K6" s="34">
        <v>1.0</v>
      </c>
      <c r="L6" s="35" t="s">
        <v>51</v>
      </c>
      <c r="M6" s="36">
        <v>0.1</v>
      </c>
      <c r="N6" s="19"/>
      <c r="O6" s="19"/>
      <c r="P6" s="19"/>
      <c r="Q6" s="19"/>
      <c r="R6" s="19"/>
      <c r="S6" s="19"/>
      <c r="T6" s="19"/>
    </row>
    <row r="7" ht="12.75" customHeight="1">
      <c r="A7" s="37" t="s">
        <v>52</v>
      </c>
      <c r="B7" s="33" t="s">
        <v>53</v>
      </c>
      <c r="C7" s="34">
        <v>0.832</v>
      </c>
      <c r="D7" s="35" t="s">
        <v>54</v>
      </c>
      <c r="E7" s="34">
        <v>0.827</v>
      </c>
      <c r="F7" s="35" t="s">
        <v>55</v>
      </c>
      <c r="G7" s="36">
        <v>0.075</v>
      </c>
      <c r="H7" s="33" t="s">
        <v>56</v>
      </c>
      <c r="I7" s="34">
        <v>0.788</v>
      </c>
      <c r="J7" s="35" t="s">
        <v>57</v>
      </c>
      <c r="K7" s="34">
        <v>0.795</v>
      </c>
      <c r="L7" s="35" t="s">
        <v>58</v>
      </c>
      <c r="M7" s="36">
        <v>0.09</v>
      </c>
      <c r="N7" s="19"/>
      <c r="O7" s="19"/>
      <c r="P7" s="19"/>
      <c r="Q7" s="19"/>
      <c r="R7" s="19"/>
      <c r="S7" s="19"/>
      <c r="T7" s="19"/>
    </row>
    <row r="8" ht="12.75" customHeight="1">
      <c r="A8" s="32" t="s">
        <v>59</v>
      </c>
      <c r="B8" s="38"/>
      <c r="C8" s="39"/>
      <c r="D8" s="40"/>
      <c r="E8" s="39"/>
      <c r="F8" s="40"/>
      <c r="G8" s="41"/>
      <c r="H8" s="38"/>
      <c r="I8" s="39"/>
      <c r="J8" s="40"/>
      <c r="K8" s="39"/>
      <c r="L8" s="40"/>
      <c r="M8" s="41"/>
      <c r="N8" s="19"/>
      <c r="O8" s="19"/>
      <c r="P8" s="19"/>
      <c r="Q8" s="19"/>
      <c r="R8" s="19"/>
      <c r="S8" s="19"/>
      <c r="T8" s="19"/>
    </row>
    <row r="9" ht="12.75" customHeight="1">
      <c r="A9" s="27" t="s">
        <v>60</v>
      </c>
      <c r="B9" s="42">
        <v>16.5</v>
      </c>
      <c r="C9" s="43"/>
      <c r="D9" s="42">
        <v>16.6</v>
      </c>
      <c r="E9" s="44"/>
      <c r="F9" s="45">
        <v>-0.1</v>
      </c>
      <c r="G9" s="31">
        <v>-0.007</v>
      </c>
      <c r="H9" s="42">
        <v>16.6</v>
      </c>
      <c r="I9" s="43"/>
      <c r="J9" s="42">
        <v>16.2</v>
      </c>
      <c r="K9" s="44"/>
      <c r="L9" s="45">
        <v>0.4</v>
      </c>
      <c r="M9" s="31">
        <v>0.023</v>
      </c>
      <c r="N9" s="19"/>
      <c r="O9" s="19"/>
      <c r="P9" s="19"/>
      <c r="Q9" s="19"/>
      <c r="R9" s="19"/>
      <c r="S9" s="19"/>
      <c r="T9" s="19"/>
    </row>
    <row r="10" ht="12.75" customHeight="1">
      <c r="A10" s="27" t="s">
        <v>61</v>
      </c>
      <c r="B10" s="42">
        <v>14.9</v>
      </c>
      <c r="C10" s="43"/>
      <c r="D10" s="42">
        <v>15.1</v>
      </c>
      <c r="E10" s="44"/>
      <c r="F10" s="45">
        <v>-0.2</v>
      </c>
      <c r="G10" s="31">
        <v>-0.016</v>
      </c>
      <c r="H10" s="42">
        <v>14.6</v>
      </c>
      <c r="I10" s="43"/>
      <c r="J10" s="42">
        <v>14.4</v>
      </c>
      <c r="K10" s="44"/>
      <c r="L10" s="45">
        <v>0.1</v>
      </c>
      <c r="M10" s="31">
        <v>0.01</v>
      </c>
      <c r="N10" s="19"/>
      <c r="O10" s="19"/>
      <c r="P10" s="19"/>
      <c r="Q10" s="19"/>
      <c r="R10" s="19"/>
      <c r="S10" s="19"/>
      <c r="T10" s="19"/>
    </row>
    <row r="11" ht="12.75" customHeight="1">
      <c r="A11" s="27" t="s">
        <v>62</v>
      </c>
      <c r="B11" s="42">
        <v>35.1</v>
      </c>
      <c r="C11" s="43"/>
      <c r="D11" s="42">
        <v>30.8</v>
      </c>
      <c r="E11" s="44"/>
      <c r="F11" s="45">
        <v>4.3</v>
      </c>
      <c r="G11" s="31">
        <v>0.138</v>
      </c>
      <c r="H11" s="42">
        <v>34.2</v>
      </c>
      <c r="I11" s="43"/>
      <c r="J11" s="42">
        <v>31.3</v>
      </c>
      <c r="K11" s="44"/>
      <c r="L11" s="45">
        <v>2.9</v>
      </c>
      <c r="M11" s="31">
        <v>0.094</v>
      </c>
      <c r="N11" s="19"/>
      <c r="O11" s="19"/>
      <c r="P11" s="19"/>
      <c r="Q11" s="19"/>
      <c r="R11" s="19"/>
      <c r="S11" s="19"/>
      <c r="T11" s="19"/>
    </row>
    <row r="12" ht="12.75" customHeight="1">
      <c r="A12" s="32" t="s">
        <v>63</v>
      </c>
      <c r="B12" s="46"/>
      <c r="C12" s="39"/>
      <c r="D12" s="47"/>
      <c r="E12" s="39"/>
      <c r="F12" s="48"/>
      <c r="G12" s="41"/>
      <c r="H12" s="46"/>
      <c r="I12" s="39"/>
      <c r="J12" s="47"/>
      <c r="K12" s="39"/>
      <c r="L12" s="48"/>
      <c r="M12" s="41"/>
      <c r="N12" s="19"/>
      <c r="O12" s="19"/>
      <c r="P12" s="19"/>
      <c r="Q12" s="19"/>
      <c r="R12" s="19"/>
      <c r="S12" s="19"/>
      <c r="T12" s="19"/>
    </row>
    <row r="13" ht="12.75" customHeight="1">
      <c r="A13" s="27" t="s">
        <v>60</v>
      </c>
      <c r="B13" s="49">
        <v>12.7</v>
      </c>
      <c r="C13" s="50"/>
      <c r="D13" s="49">
        <v>12.8</v>
      </c>
      <c r="E13" s="44"/>
      <c r="F13" s="45">
        <v>-0.1</v>
      </c>
      <c r="G13" s="31">
        <v>-0.004</v>
      </c>
      <c r="H13" s="49">
        <v>12.0</v>
      </c>
      <c r="I13" s="50"/>
      <c r="J13" s="49">
        <v>11.9</v>
      </c>
      <c r="K13" s="44"/>
      <c r="L13" s="45">
        <v>0.1</v>
      </c>
      <c r="M13" s="31">
        <v>0.005</v>
      </c>
      <c r="N13" s="19"/>
      <c r="O13" s="19"/>
      <c r="P13" s="19"/>
      <c r="Q13" s="19"/>
      <c r="R13" s="19"/>
      <c r="S13" s="19"/>
      <c r="T13" s="19"/>
    </row>
    <row r="14" ht="12.75" customHeight="1">
      <c r="A14" s="27" t="s">
        <v>61</v>
      </c>
      <c r="B14" s="49">
        <v>12.3</v>
      </c>
      <c r="C14" s="51"/>
      <c r="D14" s="49">
        <v>12.2</v>
      </c>
      <c r="E14" s="44"/>
      <c r="F14" s="45">
        <v>0.1</v>
      </c>
      <c r="G14" s="31">
        <v>0.006</v>
      </c>
      <c r="H14" s="49">
        <v>11.5</v>
      </c>
      <c r="I14" s="51"/>
      <c r="J14" s="49">
        <v>11.4</v>
      </c>
      <c r="K14" s="44"/>
      <c r="L14" s="45">
        <v>0.1</v>
      </c>
      <c r="M14" s="31">
        <v>0.007</v>
      </c>
      <c r="N14" s="19"/>
      <c r="O14" s="19"/>
      <c r="P14" s="19"/>
      <c r="Q14" s="19"/>
      <c r="R14" s="19"/>
      <c r="S14" s="19"/>
      <c r="T14" s="19"/>
    </row>
    <row r="15" ht="12.75" customHeight="1">
      <c r="A15" s="27" t="s">
        <v>62</v>
      </c>
      <c r="B15" s="49">
        <v>23.4</v>
      </c>
      <c r="C15" s="50"/>
      <c r="D15" s="49">
        <v>23.8</v>
      </c>
      <c r="E15" s="44"/>
      <c r="F15" s="45">
        <v>-0.4</v>
      </c>
      <c r="G15" s="31">
        <v>-0.018</v>
      </c>
      <c r="H15" s="49">
        <v>22.3</v>
      </c>
      <c r="I15" s="50"/>
      <c r="J15" s="49">
        <v>22.0</v>
      </c>
      <c r="K15" s="44"/>
      <c r="L15" s="45">
        <v>0.3</v>
      </c>
      <c r="M15" s="31">
        <v>0.014</v>
      </c>
      <c r="N15" s="19"/>
      <c r="O15" s="19"/>
      <c r="P15" s="19"/>
      <c r="Q15" s="19"/>
      <c r="R15" s="19"/>
      <c r="S15" s="19"/>
      <c r="T15" s="19"/>
    </row>
    <row r="16" ht="12.75" customHeight="1">
      <c r="A16" s="32" t="s">
        <v>64</v>
      </c>
      <c r="B16" s="46"/>
      <c r="C16" s="52"/>
      <c r="D16" s="46"/>
      <c r="E16" s="39"/>
      <c r="F16" s="48"/>
      <c r="G16" s="41"/>
      <c r="H16" s="46"/>
      <c r="I16" s="52"/>
      <c r="J16" s="46"/>
      <c r="K16" s="39"/>
      <c r="L16" s="48"/>
      <c r="M16" s="41"/>
      <c r="N16" s="19"/>
      <c r="O16" s="19"/>
      <c r="P16" s="19"/>
      <c r="Q16" s="19"/>
      <c r="R16" s="19"/>
      <c r="S16" s="19"/>
      <c r="T16" s="19"/>
    </row>
    <row r="17" ht="12.75" customHeight="1">
      <c r="A17" s="27" t="s">
        <v>60</v>
      </c>
      <c r="B17" s="49">
        <v>23.9</v>
      </c>
      <c r="C17" s="53"/>
      <c r="D17" s="49">
        <v>23.4</v>
      </c>
      <c r="E17" s="44"/>
      <c r="F17" s="45">
        <v>0.5</v>
      </c>
      <c r="G17" s="31">
        <v>0.021</v>
      </c>
      <c r="H17" s="49">
        <v>27.1</v>
      </c>
      <c r="I17" s="53"/>
      <c r="J17" s="49">
        <v>26.0</v>
      </c>
      <c r="K17" s="44"/>
      <c r="L17" s="45">
        <v>1.2</v>
      </c>
      <c r="M17" s="31">
        <v>0.044</v>
      </c>
      <c r="N17" s="19"/>
      <c r="O17" s="19"/>
      <c r="P17" s="19"/>
      <c r="Q17" s="19"/>
      <c r="R17" s="19"/>
      <c r="S17" s="19"/>
      <c r="T17" s="19"/>
    </row>
    <row r="18" ht="12.75" customHeight="1">
      <c r="A18" s="27" t="s">
        <v>61</v>
      </c>
      <c r="B18" s="49">
        <v>20.8</v>
      </c>
      <c r="C18" s="53"/>
      <c r="D18" s="49">
        <v>21.1</v>
      </c>
      <c r="E18" s="44"/>
      <c r="F18" s="45">
        <v>-0.4</v>
      </c>
      <c r="G18" s="31">
        <v>-0.018</v>
      </c>
      <c r="H18" s="49">
        <v>23.3</v>
      </c>
      <c r="I18" s="53"/>
      <c r="J18" s="49">
        <v>23.0</v>
      </c>
      <c r="K18" s="44"/>
      <c r="L18" s="45">
        <v>0.4</v>
      </c>
      <c r="M18" s="31">
        <v>0.016</v>
      </c>
      <c r="N18" s="19"/>
      <c r="O18" s="19"/>
      <c r="P18" s="19"/>
      <c r="Q18" s="19"/>
      <c r="R18" s="19"/>
      <c r="S18" s="19"/>
      <c r="T18" s="19"/>
    </row>
    <row r="19" ht="12.75" customHeight="1">
      <c r="A19" s="27" t="s">
        <v>62</v>
      </c>
      <c r="B19" s="49">
        <v>40.9</v>
      </c>
      <c r="C19" s="53"/>
      <c r="D19" s="49">
        <v>34.4</v>
      </c>
      <c r="E19" s="44"/>
      <c r="F19" s="45">
        <v>6.5</v>
      </c>
      <c r="G19" s="31">
        <v>0.189</v>
      </c>
      <c r="H19" s="49">
        <v>40.0</v>
      </c>
      <c r="I19" s="53"/>
      <c r="J19" s="49">
        <v>36.0</v>
      </c>
      <c r="K19" s="44"/>
      <c r="L19" s="45">
        <v>4.1</v>
      </c>
      <c r="M19" s="31">
        <v>0.113</v>
      </c>
      <c r="N19" s="19"/>
      <c r="O19" s="19"/>
      <c r="P19" s="19"/>
      <c r="Q19" s="19"/>
      <c r="R19" s="19"/>
      <c r="S19" s="19"/>
      <c r="T19" s="19"/>
    </row>
    <row r="20" ht="12.75" customHeight="1">
      <c r="A20" s="32" t="s">
        <v>65</v>
      </c>
      <c r="B20" s="47"/>
      <c r="C20" s="39"/>
      <c r="D20" s="47"/>
      <c r="E20" s="39"/>
      <c r="F20" s="54"/>
      <c r="G20" s="41"/>
      <c r="H20" s="47"/>
      <c r="I20" s="39"/>
      <c r="J20" s="47"/>
      <c r="K20" s="39"/>
      <c r="L20" s="54"/>
      <c r="M20" s="41"/>
      <c r="N20" s="19"/>
      <c r="O20" s="19"/>
      <c r="P20" s="19"/>
      <c r="Q20" s="19"/>
      <c r="R20" s="19"/>
      <c r="S20" s="19"/>
      <c r="T20" s="19"/>
    </row>
    <row r="21" ht="12.75" customHeight="1">
      <c r="A21" s="27" t="s">
        <v>61</v>
      </c>
      <c r="B21" s="55" t="s">
        <v>66</v>
      </c>
      <c r="C21" s="29">
        <v>0.921</v>
      </c>
      <c r="D21" s="55" t="s">
        <v>67</v>
      </c>
      <c r="E21" s="29">
        <v>0.907</v>
      </c>
      <c r="F21" s="30" t="s">
        <v>68</v>
      </c>
      <c r="G21" s="31">
        <v>0.092</v>
      </c>
      <c r="H21" s="55" t="s">
        <v>69</v>
      </c>
      <c r="I21" s="29">
        <v>0.897</v>
      </c>
      <c r="J21" s="55" t="s">
        <v>70</v>
      </c>
      <c r="K21" s="29">
        <v>0.894</v>
      </c>
      <c r="L21" s="30" t="s">
        <v>71</v>
      </c>
      <c r="M21" s="31">
        <v>0.079</v>
      </c>
      <c r="N21" s="19"/>
      <c r="O21" s="19"/>
      <c r="P21" s="19"/>
      <c r="Q21" s="19"/>
      <c r="R21" s="19"/>
      <c r="S21" s="19"/>
      <c r="T21" s="19"/>
    </row>
    <row r="22" ht="12.75" customHeight="1">
      <c r="A22" s="27" t="s">
        <v>62</v>
      </c>
      <c r="B22" s="55" t="s">
        <v>72</v>
      </c>
      <c r="C22" s="29">
        <v>0.079</v>
      </c>
      <c r="D22" s="55" t="s">
        <v>73</v>
      </c>
      <c r="E22" s="29">
        <v>0.093</v>
      </c>
      <c r="F22" s="30">
        <v>-193.0</v>
      </c>
      <c r="G22" s="31">
        <v>-0.089</v>
      </c>
      <c r="H22" s="55" t="s">
        <v>74</v>
      </c>
      <c r="I22" s="29">
        <v>0.103</v>
      </c>
      <c r="J22" s="55" t="s">
        <v>75</v>
      </c>
      <c r="K22" s="29">
        <v>0.79</v>
      </c>
      <c r="L22" s="30">
        <v>750.0</v>
      </c>
      <c r="M22" s="31">
        <v>0.041</v>
      </c>
      <c r="N22" s="19"/>
      <c r="O22" s="19"/>
      <c r="P22" s="19"/>
      <c r="Q22" s="19"/>
      <c r="R22" s="19"/>
      <c r="S22" s="19"/>
      <c r="T22" s="19"/>
    </row>
    <row r="23" ht="12.75" customHeight="1">
      <c r="A23" s="32" t="s">
        <v>76</v>
      </c>
      <c r="B23" s="47"/>
      <c r="C23" s="39"/>
      <c r="D23" s="47"/>
      <c r="E23" s="39"/>
      <c r="F23" s="40"/>
      <c r="G23" s="41"/>
      <c r="H23" s="47"/>
      <c r="I23" s="39"/>
      <c r="J23" s="47"/>
      <c r="K23" s="39"/>
      <c r="L23" s="40"/>
      <c r="M23" s="41"/>
      <c r="N23" s="19"/>
      <c r="O23" s="19"/>
      <c r="P23" s="19"/>
      <c r="Q23" s="19"/>
      <c r="R23" s="19"/>
      <c r="S23" s="19"/>
      <c r="T23" s="19"/>
    </row>
    <row r="24" ht="12.75" customHeight="1">
      <c r="A24" s="27" t="s">
        <v>77</v>
      </c>
      <c r="B24" s="55" t="s">
        <v>78</v>
      </c>
      <c r="C24" s="29">
        <v>0.865</v>
      </c>
      <c r="D24" s="55" t="s">
        <v>79</v>
      </c>
      <c r="E24" s="29">
        <v>0.869</v>
      </c>
      <c r="F24" s="30" t="s">
        <v>80</v>
      </c>
      <c r="G24" s="31">
        <v>0.07</v>
      </c>
      <c r="H24" s="55" t="s">
        <v>81</v>
      </c>
      <c r="I24" s="29">
        <v>0.859</v>
      </c>
      <c r="J24" s="55" t="s">
        <v>82</v>
      </c>
      <c r="K24" s="29">
        <v>0.86</v>
      </c>
      <c r="L24" s="30" t="s">
        <v>83</v>
      </c>
      <c r="M24" s="31">
        <v>0.074</v>
      </c>
      <c r="N24" s="19"/>
      <c r="O24" s="19"/>
      <c r="P24" s="19"/>
      <c r="Q24" s="19"/>
      <c r="R24" s="19"/>
      <c r="S24" s="19"/>
      <c r="T24" s="19"/>
    </row>
    <row r="25" ht="12.75" customHeight="1">
      <c r="A25" s="27" t="s">
        <v>84</v>
      </c>
      <c r="B25" s="55" t="s">
        <v>85</v>
      </c>
      <c r="C25" s="29">
        <v>0.135</v>
      </c>
      <c r="D25" s="55" t="s">
        <v>86</v>
      </c>
      <c r="E25" s="29">
        <v>0.131</v>
      </c>
      <c r="F25" s="30">
        <v>336.0</v>
      </c>
      <c r="G25" s="31">
        <v>0.11</v>
      </c>
      <c r="H25" s="55" t="s">
        <v>87</v>
      </c>
      <c r="I25" s="29">
        <v>0.141</v>
      </c>
      <c r="J25" s="55" t="s">
        <v>88</v>
      </c>
      <c r="K25" s="29">
        <v>0.14</v>
      </c>
      <c r="L25" s="30" t="s">
        <v>89</v>
      </c>
      <c r="M25" s="31">
        <v>0.079</v>
      </c>
      <c r="N25" s="19"/>
      <c r="O25" s="19"/>
      <c r="P25" s="19"/>
      <c r="Q25" s="19"/>
      <c r="R25" s="19"/>
      <c r="S25" s="19"/>
      <c r="T25" s="19"/>
    </row>
    <row r="26" ht="12.75" customHeight="1">
      <c r="A26" s="32" t="s">
        <v>90</v>
      </c>
      <c r="B26" s="47"/>
      <c r="C26" s="39"/>
      <c r="D26" s="54"/>
      <c r="E26" s="56"/>
      <c r="F26" s="38"/>
      <c r="G26" s="41"/>
      <c r="H26" s="47"/>
      <c r="I26" s="39"/>
      <c r="J26" s="54"/>
      <c r="K26" s="56"/>
      <c r="L26" s="38"/>
      <c r="M26" s="41"/>
      <c r="N26" s="19"/>
      <c r="O26" s="19"/>
      <c r="P26" s="19"/>
      <c r="Q26" s="19"/>
      <c r="R26" s="19"/>
      <c r="S26" s="19"/>
      <c r="T26" s="19"/>
    </row>
    <row r="27" ht="12.75" customHeight="1">
      <c r="A27" s="27" t="s">
        <v>91</v>
      </c>
      <c r="B27" s="55" t="s">
        <v>92</v>
      </c>
      <c r="C27" s="29">
        <v>0.48</v>
      </c>
      <c r="D27" s="55" t="s">
        <v>93</v>
      </c>
      <c r="E27" s="29">
        <v>0.479</v>
      </c>
      <c r="F27" s="30">
        <v>867.0</v>
      </c>
      <c r="G27" s="31">
        <v>0.078</v>
      </c>
      <c r="H27" s="55" t="s">
        <v>94</v>
      </c>
      <c r="I27" s="29">
        <v>0.477</v>
      </c>
      <c r="J27" s="55" t="s">
        <v>95</v>
      </c>
      <c r="K27" s="29">
        <v>0.48</v>
      </c>
      <c r="L27" s="30" t="s">
        <v>96</v>
      </c>
      <c r="M27" s="31">
        <v>0.068</v>
      </c>
      <c r="N27" s="19"/>
      <c r="O27" s="19"/>
      <c r="P27" s="19"/>
      <c r="Q27" s="19"/>
      <c r="R27" s="19"/>
      <c r="S27" s="19"/>
      <c r="T27" s="19"/>
    </row>
    <row r="28" ht="12.75" customHeight="1">
      <c r="A28" s="27" t="s">
        <v>97</v>
      </c>
      <c r="B28" s="55" t="s">
        <v>98</v>
      </c>
      <c r="C28" s="29">
        <v>0.52</v>
      </c>
      <c r="D28" s="55" t="s">
        <v>99</v>
      </c>
      <c r="E28" s="29">
        <v>0.521</v>
      </c>
      <c r="F28" s="30">
        <v>896.0</v>
      </c>
      <c r="G28" s="31">
        <v>0.074</v>
      </c>
      <c r="H28" s="55" t="s">
        <v>100</v>
      </c>
      <c r="I28" s="29">
        <v>0.523</v>
      </c>
      <c r="J28" s="55" t="s">
        <v>101</v>
      </c>
      <c r="K28" s="29">
        <v>0.52</v>
      </c>
      <c r="L28" s="30" t="s">
        <v>102</v>
      </c>
      <c r="M28" s="31">
        <v>0.082</v>
      </c>
      <c r="N28" s="19"/>
      <c r="O28" s="19"/>
      <c r="P28" s="19"/>
      <c r="Q28" s="19"/>
      <c r="R28" s="19"/>
      <c r="S28" s="19"/>
      <c r="T28" s="19"/>
    </row>
    <row r="29" ht="12.75" customHeight="1">
      <c r="A29" s="32" t="s">
        <v>103</v>
      </c>
      <c r="B29" s="47"/>
      <c r="C29" s="39"/>
      <c r="D29" s="54"/>
      <c r="E29" s="56"/>
      <c r="F29" s="38"/>
      <c r="G29" s="41"/>
      <c r="H29" s="47"/>
      <c r="I29" s="39"/>
      <c r="J29" s="54"/>
      <c r="K29" s="56"/>
      <c r="L29" s="38"/>
      <c r="M29" s="41"/>
      <c r="N29" s="19"/>
      <c r="O29" s="19"/>
      <c r="P29" s="19"/>
      <c r="Q29" s="19"/>
      <c r="R29" s="19"/>
      <c r="S29" s="19"/>
      <c r="T29" s="19"/>
    </row>
    <row r="30" ht="12.75" customHeight="1">
      <c r="A30" s="27" t="s">
        <v>104</v>
      </c>
      <c r="B30" s="55" t="s">
        <v>105</v>
      </c>
      <c r="C30" s="29">
        <v>0.064</v>
      </c>
      <c r="D30" s="55" t="s">
        <v>106</v>
      </c>
      <c r="E30" s="29">
        <v>0.07</v>
      </c>
      <c r="F30" s="30">
        <v>-11.0</v>
      </c>
      <c r="G30" s="31">
        <v>-0.007</v>
      </c>
      <c r="H30" s="55" t="s">
        <v>107</v>
      </c>
      <c r="I30" s="29">
        <v>0.079</v>
      </c>
      <c r="J30" s="55" t="s">
        <v>108</v>
      </c>
      <c r="K30" s="29">
        <v>0.076</v>
      </c>
      <c r="L30" s="30" t="s">
        <v>109</v>
      </c>
      <c r="M30" s="31">
        <v>0.123</v>
      </c>
      <c r="N30" s="19"/>
      <c r="O30" s="19"/>
      <c r="P30" s="19"/>
      <c r="Q30" s="19"/>
      <c r="R30" s="19"/>
      <c r="S30" s="19"/>
      <c r="T30" s="19"/>
    </row>
    <row r="31" ht="12.75" customHeight="1">
      <c r="A31" s="27" t="s">
        <v>110</v>
      </c>
      <c r="B31" s="55" t="s">
        <v>111</v>
      </c>
      <c r="C31" s="29">
        <v>0.084</v>
      </c>
      <c r="D31" s="55" t="s">
        <v>112</v>
      </c>
      <c r="E31" s="29">
        <v>0.09</v>
      </c>
      <c r="F31" s="30">
        <v>-9.0</v>
      </c>
      <c r="G31" s="31">
        <v>-0.004</v>
      </c>
      <c r="H31" s="55" t="s">
        <v>113</v>
      </c>
      <c r="I31" s="29">
        <v>0.085</v>
      </c>
      <c r="J31" s="55" t="s">
        <v>114</v>
      </c>
      <c r="K31" s="29">
        <v>0.083</v>
      </c>
      <c r="L31" s="30" t="s">
        <v>115</v>
      </c>
      <c r="M31" s="31">
        <v>0.101</v>
      </c>
      <c r="N31" s="19"/>
      <c r="O31" s="19"/>
      <c r="P31" s="19"/>
      <c r="Q31" s="19"/>
      <c r="R31" s="19"/>
      <c r="S31" s="19"/>
      <c r="T31" s="19"/>
    </row>
    <row r="32" ht="12.75" customHeight="1">
      <c r="A32" s="27" t="s">
        <v>116</v>
      </c>
      <c r="B32" s="55" t="s">
        <v>117</v>
      </c>
      <c r="C32" s="29">
        <v>0.22</v>
      </c>
      <c r="D32" s="55" t="s">
        <v>118</v>
      </c>
      <c r="E32" s="29">
        <v>0.232</v>
      </c>
      <c r="F32" s="30">
        <v>123.0</v>
      </c>
      <c r="G32" s="31">
        <v>0.023</v>
      </c>
      <c r="H32" s="55" t="s">
        <v>119</v>
      </c>
      <c r="I32" s="29">
        <v>0.18</v>
      </c>
      <c r="J32" s="55" t="s">
        <v>120</v>
      </c>
      <c r="K32" s="29">
        <v>0.179</v>
      </c>
      <c r="L32" s="30" t="s">
        <v>121</v>
      </c>
      <c r="M32" s="31">
        <v>0.081</v>
      </c>
      <c r="N32" s="19"/>
      <c r="O32" s="19"/>
      <c r="P32" s="19"/>
      <c r="Q32" s="19"/>
      <c r="R32" s="19"/>
      <c r="S32" s="19"/>
      <c r="T32" s="19"/>
    </row>
    <row r="33" ht="12.75" customHeight="1">
      <c r="A33" s="27" t="s">
        <v>122</v>
      </c>
      <c r="B33" s="55" t="s">
        <v>123</v>
      </c>
      <c r="C33" s="29">
        <v>0.163</v>
      </c>
      <c r="D33" s="55" t="s">
        <v>124</v>
      </c>
      <c r="E33" s="29">
        <v>0.17</v>
      </c>
      <c r="F33" s="30">
        <v>134.0</v>
      </c>
      <c r="G33" s="31">
        <v>0.034</v>
      </c>
      <c r="H33" s="55" t="s">
        <v>125</v>
      </c>
      <c r="I33" s="29">
        <v>0.158</v>
      </c>
      <c r="J33" s="55" t="s">
        <v>126</v>
      </c>
      <c r="K33" s="29">
        <v>0.163</v>
      </c>
      <c r="L33" s="30" t="s">
        <v>127</v>
      </c>
      <c r="M33" s="31">
        <v>0.046</v>
      </c>
      <c r="N33" s="19"/>
      <c r="O33" s="19"/>
      <c r="P33" s="19"/>
      <c r="Q33" s="19"/>
      <c r="R33" s="19"/>
      <c r="S33" s="19"/>
      <c r="T33" s="19"/>
    </row>
    <row r="34" ht="12.75" customHeight="1">
      <c r="A34" s="27" t="s">
        <v>128</v>
      </c>
      <c r="B34" s="55" t="s">
        <v>129</v>
      </c>
      <c r="C34" s="29">
        <v>0.16</v>
      </c>
      <c r="D34" s="55" t="s">
        <v>130</v>
      </c>
      <c r="E34" s="29">
        <v>0.165</v>
      </c>
      <c r="F34" s="30">
        <v>153.0</v>
      </c>
      <c r="G34" s="31">
        <v>0.04</v>
      </c>
      <c r="H34" s="55" t="s">
        <v>131</v>
      </c>
      <c r="I34" s="29">
        <v>0.164</v>
      </c>
      <c r="J34" s="55" t="s">
        <v>132</v>
      </c>
      <c r="K34" s="29">
        <v>0.166</v>
      </c>
      <c r="L34" s="30" t="s">
        <v>133</v>
      </c>
      <c r="M34" s="31">
        <v>0.061</v>
      </c>
      <c r="N34" s="19"/>
      <c r="O34" s="19"/>
      <c r="P34" s="19"/>
      <c r="Q34" s="19"/>
      <c r="R34" s="19"/>
      <c r="S34" s="19"/>
      <c r="T34" s="19"/>
    </row>
    <row r="35" ht="12.75" customHeight="1">
      <c r="A35" s="27" t="s">
        <v>134</v>
      </c>
      <c r="B35" s="55" t="s">
        <v>135</v>
      </c>
      <c r="C35" s="29">
        <v>0.17</v>
      </c>
      <c r="D35" s="55" t="s">
        <v>136</v>
      </c>
      <c r="E35" s="29">
        <v>0.161</v>
      </c>
      <c r="F35" s="30">
        <v>512.0</v>
      </c>
      <c r="G35" s="31">
        <v>0.136</v>
      </c>
      <c r="H35" s="55" t="s">
        <v>137</v>
      </c>
      <c r="I35" s="29">
        <v>0.17</v>
      </c>
      <c r="J35" s="55" t="s">
        <v>138</v>
      </c>
      <c r="K35" s="29">
        <v>0.172</v>
      </c>
      <c r="L35" s="30" t="s">
        <v>139</v>
      </c>
      <c r="M35" s="31">
        <v>0.062</v>
      </c>
      <c r="N35" s="19"/>
      <c r="O35" s="19"/>
      <c r="P35" s="19"/>
      <c r="Q35" s="19"/>
      <c r="R35" s="19"/>
      <c r="S35" s="19"/>
      <c r="T35" s="19"/>
    </row>
    <row r="36" ht="12.75" customHeight="1">
      <c r="A36" s="27" t="s">
        <v>140</v>
      </c>
      <c r="B36" s="55" t="s">
        <v>141</v>
      </c>
      <c r="C36" s="29">
        <v>0.104</v>
      </c>
      <c r="D36" s="55" t="s">
        <v>142</v>
      </c>
      <c r="E36" s="29">
        <v>0.086</v>
      </c>
      <c r="F36" s="30">
        <v>618.0</v>
      </c>
      <c r="G36" s="31">
        <v>0.309</v>
      </c>
      <c r="H36" s="55" t="s">
        <v>143</v>
      </c>
      <c r="I36" s="29">
        <v>0.123</v>
      </c>
      <c r="J36" s="55" t="s">
        <v>144</v>
      </c>
      <c r="K36" s="29">
        <v>0.122</v>
      </c>
      <c r="L36" s="30" t="s">
        <v>145</v>
      </c>
      <c r="M36" s="31">
        <v>0.085</v>
      </c>
      <c r="N36" s="19"/>
      <c r="O36" s="19"/>
      <c r="P36" s="19"/>
      <c r="Q36" s="19"/>
      <c r="R36" s="19"/>
      <c r="S36" s="19"/>
      <c r="T36" s="19"/>
    </row>
    <row r="37" ht="12.75" customHeight="1">
      <c r="A37" s="27" t="s">
        <v>146</v>
      </c>
      <c r="B37" s="55">
        <v>860.0</v>
      </c>
      <c r="C37" s="29">
        <v>0.034</v>
      </c>
      <c r="D37" s="55">
        <v>617.0</v>
      </c>
      <c r="E37" s="29">
        <v>0.026</v>
      </c>
      <c r="F37" s="30">
        <v>243.0</v>
      </c>
      <c r="G37" s="31">
        <v>0.394</v>
      </c>
      <c r="H37" s="55" t="s">
        <v>147</v>
      </c>
      <c r="I37" s="29">
        <v>0.04</v>
      </c>
      <c r="J37" s="55" t="s">
        <v>148</v>
      </c>
      <c r="K37" s="29">
        <v>0.039</v>
      </c>
      <c r="L37" s="30">
        <v>686.0</v>
      </c>
      <c r="M37" s="31">
        <v>0.103</v>
      </c>
      <c r="N37" s="19"/>
      <c r="O37" s="19"/>
      <c r="P37" s="19"/>
      <c r="Q37" s="19"/>
      <c r="R37" s="19"/>
      <c r="S37" s="19"/>
      <c r="T37" s="19"/>
    </row>
    <row r="38" ht="12.75" customHeight="1">
      <c r="A38" s="32" t="s">
        <v>149</v>
      </c>
      <c r="B38" s="47"/>
      <c r="C38" s="39"/>
      <c r="D38" s="54"/>
      <c r="E38" s="56"/>
      <c r="F38" s="38"/>
      <c r="G38" s="41"/>
      <c r="H38" s="47"/>
      <c r="I38" s="39"/>
      <c r="J38" s="54"/>
      <c r="K38" s="56"/>
      <c r="L38" s="38"/>
      <c r="M38" s="41"/>
      <c r="N38" s="19"/>
      <c r="O38" s="19"/>
      <c r="P38" s="19"/>
      <c r="Q38" s="19"/>
      <c r="R38" s="19"/>
      <c r="S38" s="19"/>
      <c r="T38" s="19"/>
    </row>
    <row r="39" ht="12.75" customHeight="1">
      <c r="A39" s="27" t="s">
        <v>150</v>
      </c>
      <c r="B39" s="57">
        <v>122.0</v>
      </c>
      <c r="C39" s="29">
        <v>0.005</v>
      </c>
      <c r="D39" s="58">
        <v>125.0</v>
      </c>
      <c r="E39" s="29">
        <v>0.005</v>
      </c>
      <c r="F39" s="30">
        <v>-3.0</v>
      </c>
      <c r="G39" s="31">
        <v>-0.024</v>
      </c>
      <c r="H39" s="57" t="s">
        <v>151</v>
      </c>
      <c r="I39" s="29">
        <v>0.008</v>
      </c>
      <c r="J39" s="58" t="s">
        <v>152</v>
      </c>
      <c r="K39" s="29">
        <v>0.007</v>
      </c>
      <c r="L39" s="30">
        <v>211.0</v>
      </c>
      <c r="M39" s="31">
        <v>0.174</v>
      </c>
      <c r="N39" s="19"/>
      <c r="O39" s="19"/>
      <c r="P39" s="19"/>
      <c r="Q39" s="19"/>
      <c r="R39" s="19"/>
      <c r="S39" s="19"/>
      <c r="T39" s="19"/>
    </row>
    <row r="40" ht="12.75" customHeight="1">
      <c r="A40" s="27" t="s">
        <v>153</v>
      </c>
      <c r="B40" s="57" t="s">
        <v>154</v>
      </c>
      <c r="C40" s="29">
        <v>0.109</v>
      </c>
      <c r="D40" s="58" t="s">
        <v>155</v>
      </c>
      <c r="E40" s="29">
        <v>0.117</v>
      </c>
      <c r="F40" s="30">
        <v>18.0</v>
      </c>
      <c r="G40" s="31">
        <v>0.007</v>
      </c>
      <c r="H40" s="57" t="s">
        <v>156</v>
      </c>
      <c r="I40" s="29">
        <v>0.103</v>
      </c>
      <c r="J40" s="58" t="s">
        <v>157</v>
      </c>
      <c r="K40" s="29">
        <v>0.11</v>
      </c>
      <c r="L40" s="30">
        <v>211.0</v>
      </c>
      <c r="M40" s="31">
        <v>0.011</v>
      </c>
      <c r="N40" s="19"/>
      <c r="O40" s="19"/>
      <c r="P40" s="19"/>
      <c r="Q40" s="19"/>
      <c r="R40" s="19"/>
      <c r="S40" s="19"/>
      <c r="T40" s="19"/>
    </row>
    <row r="41" ht="12.75" customHeight="1">
      <c r="A41" s="27" t="s">
        <v>158</v>
      </c>
      <c r="B41" s="57" t="s">
        <v>159</v>
      </c>
      <c r="C41" s="29">
        <v>0.326</v>
      </c>
      <c r="D41" s="58" t="s">
        <v>160</v>
      </c>
      <c r="E41" s="29">
        <v>0.334</v>
      </c>
      <c r="F41" s="30">
        <v>386.0</v>
      </c>
      <c r="G41" s="31">
        <v>0.05</v>
      </c>
      <c r="H41" s="57" t="s">
        <v>161</v>
      </c>
      <c r="I41" s="29">
        <v>0.297</v>
      </c>
      <c r="J41" s="58" t="s">
        <v>162</v>
      </c>
      <c r="K41" s="29">
        <v>0.302</v>
      </c>
      <c r="L41" s="30" t="s">
        <v>163</v>
      </c>
      <c r="M41" s="31">
        <v>0.057</v>
      </c>
      <c r="N41" s="19"/>
      <c r="O41" s="19"/>
      <c r="P41" s="19"/>
      <c r="Q41" s="19"/>
      <c r="R41" s="19"/>
      <c r="S41" s="19"/>
      <c r="T41" s="19"/>
    </row>
    <row r="42" ht="12.75" customHeight="1">
      <c r="A42" s="27" t="s">
        <v>164</v>
      </c>
      <c r="B42" s="57" t="s">
        <v>165</v>
      </c>
      <c r="C42" s="29">
        <v>0.14</v>
      </c>
      <c r="D42" s="58" t="s">
        <v>166</v>
      </c>
      <c r="E42" s="29">
        <v>0.14</v>
      </c>
      <c r="F42" s="30">
        <v>237.0</v>
      </c>
      <c r="G42" s="31">
        <v>0.073</v>
      </c>
      <c r="H42" s="57" t="s">
        <v>167</v>
      </c>
      <c r="I42" s="29">
        <v>0.127</v>
      </c>
      <c r="J42" s="58" t="s">
        <v>168</v>
      </c>
      <c r="K42" s="29">
        <v>0.123</v>
      </c>
      <c r="L42" s="30" t="s">
        <v>169</v>
      </c>
      <c r="M42" s="31">
        <v>0.105</v>
      </c>
      <c r="N42" s="19"/>
      <c r="O42" s="19"/>
      <c r="P42" s="19"/>
      <c r="Q42" s="19"/>
      <c r="R42" s="19"/>
      <c r="S42" s="19"/>
      <c r="T42" s="19"/>
    </row>
    <row r="43" ht="12.75" customHeight="1">
      <c r="A43" s="27" t="s">
        <v>170</v>
      </c>
      <c r="B43" s="57" t="s">
        <v>171</v>
      </c>
      <c r="C43" s="29">
        <v>0.065</v>
      </c>
      <c r="D43" s="58" t="s">
        <v>172</v>
      </c>
      <c r="E43" s="29">
        <v>0.062</v>
      </c>
      <c r="F43" s="30">
        <v>185.0</v>
      </c>
      <c r="G43" s="31">
        <v>0.128</v>
      </c>
      <c r="H43" s="57" t="s">
        <v>173</v>
      </c>
      <c r="I43" s="29">
        <v>0.057</v>
      </c>
      <c r="J43" s="58" t="s">
        <v>174</v>
      </c>
      <c r="K43" s="29">
        <v>0.054</v>
      </c>
      <c r="L43" s="30" t="s">
        <v>152</v>
      </c>
      <c r="M43" s="31">
        <v>0.129</v>
      </c>
      <c r="N43" s="19"/>
      <c r="O43" s="19"/>
      <c r="P43" s="19"/>
      <c r="Q43" s="19"/>
      <c r="R43" s="19"/>
      <c r="S43" s="19"/>
      <c r="T43" s="19"/>
    </row>
    <row r="44" ht="12.75" customHeight="1">
      <c r="A44" s="27" t="s">
        <v>175</v>
      </c>
      <c r="B44" s="57" t="s">
        <v>176</v>
      </c>
      <c r="C44" s="29">
        <v>0.047</v>
      </c>
      <c r="D44" s="58">
        <v>953.0</v>
      </c>
      <c r="E44" s="29">
        <v>0.041</v>
      </c>
      <c r="F44" s="30">
        <v>219.0</v>
      </c>
      <c r="G44" s="31">
        <v>0.23</v>
      </c>
      <c r="H44" s="57" t="s">
        <v>177</v>
      </c>
      <c r="I44" s="29">
        <v>0.042</v>
      </c>
      <c r="J44" s="58" t="s">
        <v>178</v>
      </c>
      <c r="K44" s="29">
        <v>0.04</v>
      </c>
      <c r="L44" s="30">
        <v>897.0</v>
      </c>
      <c r="M44" s="31">
        <v>0.129</v>
      </c>
      <c r="N44" s="19"/>
      <c r="O44" s="19"/>
      <c r="P44" s="19"/>
      <c r="Q44" s="19"/>
      <c r="R44" s="19"/>
      <c r="S44" s="19"/>
      <c r="T44" s="19"/>
    </row>
    <row r="45" ht="12.75" customHeight="1">
      <c r="A45" s="27" t="s">
        <v>179</v>
      </c>
      <c r="B45" s="57" t="s">
        <v>180</v>
      </c>
      <c r="C45" s="29">
        <v>0.149</v>
      </c>
      <c r="D45" s="58" t="s">
        <v>181</v>
      </c>
      <c r="E45" s="29">
        <v>0.117</v>
      </c>
      <c r="F45" s="30">
        <v>999.0</v>
      </c>
      <c r="G45" s="31">
        <v>0.365</v>
      </c>
      <c r="H45" s="57" t="s">
        <v>182</v>
      </c>
      <c r="I45" s="29">
        <v>0.182</v>
      </c>
      <c r="J45" s="58" t="s">
        <v>183</v>
      </c>
      <c r="K45" s="29">
        <v>0.173</v>
      </c>
      <c r="L45" s="30" t="s">
        <v>184</v>
      </c>
      <c r="M45" s="31">
        <v>0.134</v>
      </c>
      <c r="N45" s="19"/>
      <c r="O45" s="19"/>
      <c r="P45" s="19"/>
      <c r="Q45" s="19"/>
      <c r="R45" s="19"/>
      <c r="S45" s="19"/>
      <c r="T45" s="19"/>
    </row>
    <row r="46" ht="12.75" customHeight="1">
      <c r="A46" s="27" t="s">
        <v>185</v>
      </c>
      <c r="B46" s="57" t="s">
        <v>186</v>
      </c>
      <c r="C46" s="29">
        <v>0.112</v>
      </c>
      <c r="D46" s="58" t="s">
        <v>187</v>
      </c>
      <c r="E46" s="29">
        <v>0.123</v>
      </c>
      <c r="F46" s="30">
        <v>-52.0</v>
      </c>
      <c r="G46" s="31">
        <v>-0.018</v>
      </c>
      <c r="H46" s="57" t="s">
        <v>188</v>
      </c>
      <c r="I46" s="29">
        <v>0.124</v>
      </c>
      <c r="J46" s="58" t="s">
        <v>189</v>
      </c>
      <c r="K46" s="29">
        <v>0.12</v>
      </c>
      <c r="L46" s="30" t="s">
        <v>190</v>
      </c>
      <c r="M46" s="31">
        <v>0.112</v>
      </c>
      <c r="N46" s="19"/>
      <c r="O46" s="19"/>
      <c r="P46" s="19"/>
      <c r="Q46" s="19"/>
      <c r="R46" s="19"/>
      <c r="S46" s="19"/>
      <c r="T46" s="19"/>
    </row>
    <row r="47" ht="12.75" customHeight="1">
      <c r="A47" s="27" t="s">
        <v>191</v>
      </c>
      <c r="B47" s="57">
        <v>18.0</v>
      </c>
      <c r="C47" s="29">
        <v>0.001</v>
      </c>
      <c r="D47" s="58">
        <v>182.0</v>
      </c>
      <c r="E47" s="29">
        <v>0.008</v>
      </c>
      <c r="F47" s="30">
        <v>-164.0</v>
      </c>
      <c r="G47" s="31">
        <v>-0.901</v>
      </c>
      <c r="H47" s="57">
        <v>215.0</v>
      </c>
      <c r="I47" s="29">
        <v>0.001</v>
      </c>
      <c r="J47" s="58" t="s">
        <v>192</v>
      </c>
      <c r="K47" s="29">
        <v>0.01</v>
      </c>
      <c r="L47" s="30" t="s">
        <v>193</v>
      </c>
      <c r="M47" s="31">
        <v>-0.877</v>
      </c>
      <c r="N47" s="19"/>
      <c r="O47" s="19"/>
      <c r="P47" s="19"/>
      <c r="Q47" s="19"/>
      <c r="R47" s="19"/>
      <c r="S47" s="19"/>
      <c r="T47" s="19"/>
    </row>
    <row r="48" ht="12.75" customHeight="1">
      <c r="A48" s="27" t="s">
        <v>194</v>
      </c>
      <c r="B48" s="59" t="s">
        <v>195</v>
      </c>
      <c r="C48" s="29">
        <v>0.047</v>
      </c>
      <c r="D48" s="58" t="s">
        <v>196</v>
      </c>
      <c r="E48" s="29">
        <v>0.053</v>
      </c>
      <c r="F48" s="30">
        <v>-62.0</v>
      </c>
      <c r="G48" s="31">
        <v>-0.05</v>
      </c>
      <c r="H48" s="59" t="s">
        <v>197</v>
      </c>
      <c r="I48" s="29">
        <v>0.058</v>
      </c>
      <c r="J48" s="58" t="s">
        <v>198</v>
      </c>
      <c r="K48" s="29">
        <v>0.061</v>
      </c>
      <c r="L48" s="30">
        <v>404.0</v>
      </c>
      <c r="M48" s="31">
        <v>0.039</v>
      </c>
      <c r="N48" s="19"/>
      <c r="O48" s="19"/>
      <c r="P48" s="19"/>
      <c r="Q48" s="19"/>
      <c r="R48" s="19"/>
      <c r="S48" s="19"/>
      <c r="T48" s="19"/>
    </row>
    <row r="49" ht="12.75" customHeight="1">
      <c r="A49" s="60" t="s">
        <v>199</v>
      </c>
      <c r="B49" s="23">
        <v>100.0</v>
      </c>
      <c r="C49" s="61">
        <v>0.004</v>
      </c>
      <c r="D49" s="23">
        <v>60.0</v>
      </c>
      <c r="E49" s="61">
        <v>0.003</v>
      </c>
      <c r="F49" s="23">
        <v>40.0</v>
      </c>
      <c r="G49" s="26">
        <v>0.667</v>
      </c>
      <c r="H49" s="23">
        <v>760.0</v>
      </c>
      <c r="I49" s="61">
        <v>0.004</v>
      </c>
      <c r="J49" s="23">
        <v>686.0</v>
      </c>
      <c r="K49" s="61">
        <v>0.004</v>
      </c>
      <c r="L49" s="23">
        <v>74.0</v>
      </c>
      <c r="M49" s="26">
        <v>0.108</v>
      </c>
      <c r="N49" s="19"/>
      <c r="O49" s="19"/>
      <c r="P49" s="19"/>
      <c r="Q49" s="19"/>
      <c r="R49" s="19"/>
      <c r="S49" s="19"/>
      <c r="T49" s="19"/>
    </row>
    <row r="50" ht="12.75" customHeight="1">
      <c r="A50" s="62" t="s">
        <v>200</v>
      </c>
      <c r="B50" s="33" t="s">
        <v>201</v>
      </c>
      <c r="C50" s="63">
        <v>0.339</v>
      </c>
      <c r="D50" s="33" t="s">
        <v>202</v>
      </c>
      <c r="E50" s="63">
        <v>0.33</v>
      </c>
      <c r="F50" s="33">
        <v>823.0</v>
      </c>
      <c r="G50" s="36">
        <v>0.107</v>
      </c>
      <c r="H50" s="33" t="s">
        <v>203</v>
      </c>
      <c r="I50" s="63">
        <v>0.429</v>
      </c>
      <c r="J50" s="33" t="s">
        <v>204</v>
      </c>
      <c r="K50" s="63">
        <v>0.432</v>
      </c>
      <c r="L50" s="33" t="s">
        <v>205</v>
      </c>
      <c r="M50" s="36">
        <v>0.069</v>
      </c>
      <c r="N50" s="19"/>
      <c r="O50" s="19"/>
      <c r="P50" s="19"/>
      <c r="Q50" s="19"/>
      <c r="R50" s="19"/>
      <c r="S50" s="19"/>
      <c r="T50" s="19"/>
    </row>
    <row r="51" ht="12.75" customHeight="1">
      <c r="A51" s="64" t="s">
        <v>206</v>
      </c>
      <c r="B51" s="65">
        <v>626.0</v>
      </c>
      <c r="C51" s="66">
        <v>0.025</v>
      </c>
      <c r="D51" s="65">
        <v>419.0</v>
      </c>
      <c r="E51" s="66">
        <v>0.018</v>
      </c>
      <c r="F51" s="65">
        <v>207.0</v>
      </c>
      <c r="G51" s="31">
        <v>0.494</v>
      </c>
      <c r="H51" s="65" t="s">
        <v>207</v>
      </c>
      <c r="I51" s="66">
        <v>0.032</v>
      </c>
      <c r="J51" s="65" t="s">
        <v>208</v>
      </c>
      <c r="K51" s="66">
        <v>0.032</v>
      </c>
      <c r="L51" s="65">
        <v>292.0</v>
      </c>
      <c r="M51" s="31">
        <v>0.052</v>
      </c>
      <c r="N51" s="19"/>
      <c r="O51" s="19"/>
      <c r="P51" s="19"/>
      <c r="Q51" s="19"/>
      <c r="R51" s="19"/>
      <c r="S51" s="19"/>
      <c r="T51" s="19"/>
    </row>
    <row r="52" ht="12.75" customHeight="1">
      <c r="A52" s="64" t="s">
        <v>209</v>
      </c>
      <c r="B52" s="65" t="s">
        <v>210</v>
      </c>
      <c r="C52" s="66">
        <v>0.315</v>
      </c>
      <c r="D52" s="65" t="s">
        <v>211</v>
      </c>
      <c r="E52" s="66">
        <v>0.312</v>
      </c>
      <c r="F52" s="65">
        <v>616.0</v>
      </c>
      <c r="G52" s="31">
        <v>0.085</v>
      </c>
      <c r="H52" s="65" t="s">
        <v>212</v>
      </c>
      <c r="I52" s="66">
        <v>0.398</v>
      </c>
      <c r="J52" s="65" t="s">
        <v>213</v>
      </c>
      <c r="K52" s="66">
        <v>0.399</v>
      </c>
      <c r="L52" s="65" t="s">
        <v>214</v>
      </c>
      <c r="M52" s="31">
        <v>0.07</v>
      </c>
      <c r="N52" s="19"/>
      <c r="O52" s="19"/>
      <c r="P52" s="19"/>
      <c r="Q52" s="19"/>
      <c r="R52" s="19"/>
      <c r="S52" s="19"/>
      <c r="T52" s="19"/>
    </row>
    <row r="53" ht="12.75" customHeight="1">
      <c r="A53" s="62" t="s">
        <v>215</v>
      </c>
      <c r="B53" s="33">
        <v>151.0</v>
      </c>
      <c r="C53" s="63">
        <v>0.006</v>
      </c>
      <c r="D53" s="33">
        <v>117.0</v>
      </c>
      <c r="E53" s="63">
        <v>0.005</v>
      </c>
      <c r="F53" s="33">
        <v>34.0</v>
      </c>
      <c r="G53" s="36">
        <v>0.291</v>
      </c>
      <c r="H53" s="33" t="s">
        <v>216</v>
      </c>
      <c r="I53" s="63">
        <v>0.006</v>
      </c>
      <c r="J53" s="33" t="s">
        <v>217</v>
      </c>
      <c r="K53" s="63">
        <v>0.007</v>
      </c>
      <c r="L53" s="33">
        <v>-72.0</v>
      </c>
      <c r="M53" s="36">
        <v>-0.058</v>
      </c>
      <c r="N53" s="19"/>
      <c r="O53" s="19"/>
      <c r="P53" s="19"/>
      <c r="Q53" s="19"/>
      <c r="R53" s="19"/>
      <c r="S53" s="19"/>
      <c r="T53" s="19"/>
    </row>
    <row r="54" ht="12.75" customHeight="1">
      <c r="A54" s="32" t="s">
        <v>218</v>
      </c>
      <c r="B54" s="33">
        <v>489.0</v>
      </c>
      <c r="C54" s="63">
        <v>0.02</v>
      </c>
      <c r="D54" s="33">
        <v>442.0</v>
      </c>
      <c r="E54" s="63">
        <v>0.019</v>
      </c>
      <c r="F54" s="33">
        <v>47.0</v>
      </c>
      <c r="G54" s="36">
        <v>0.106</v>
      </c>
      <c r="H54" s="33" t="s">
        <v>219</v>
      </c>
      <c r="I54" s="63">
        <v>0.032</v>
      </c>
      <c r="J54" s="33" t="s">
        <v>220</v>
      </c>
      <c r="K54" s="63">
        <v>0.03</v>
      </c>
      <c r="L54" s="33">
        <v>777.0</v>
      </c>
      <c r="M54" s="36">
        <v>0.148</v>
      </c>
      <c r="N54" s="19"/>
      <c r="O54" s="19"/>
      <c r="P54" s="19"/>
      <c r="Q54" s="19"/>
      <c r="R54" s="19"/>
      <c r="S54" s="19"/>
      <c r="T54" s="19"/>
    </row>
    <row r="55" ht="12.75" customHeight="1">
      <c r="A55" s="32" t="s">
        <v>221</v>
      </c>
      <c r="B55" s="33" t="s">
        <v>222</v>
      </c>
      <c r="C55" s="63">
        <v>0.546</v>
      </c>
      <c r="D55" s="33" t="s">
        <v>223</v>
      </c>
      <c r="E55" s="63">
        <v>0.55</v>
      </c>
      <c r="F55" s="33">
        <v>852.0</v>
      </c>
      <c r="G55" s="36">
        <v>0.066</v>
      </c>
      <c r="H55" s="33" t="s">
        <v>224</v>
      </c>
      <c r="I55" s="63">
        <v>0.441</v>
      </c>
      <c r="J55" s="33" t="s">
        <v>225</v>
      </c>
      <c r="K55" s="63">
        <v>0.434</v>
      </c>
      <c r="L55" s="33" t="s">
        <v>226</v>
      </c>
      <c r="M55" s="36">
        <v>0.091</v>
      </c>
      <c r="N55" s="19"/>
      <c r="O55" s="19"/>
      <c r="P55" s="19"/>
      <c r="Q55" s="19"/>
      <c r="R55" s="19"/>
      <c r="S55" s="19"/>
      <c r="T55" s="19"/>
    </row>
    <row r="56" ht="12.75" customHeight="1">
      <c r="A56" s="64" t="s">
        <v>227</v>
      </c>
      <c r="B56" s="65" t="s">
        <v>228</v>
      </c>
      <c r="C56" s="66">
        <v>0.211</v>
      </c>
      <c r="D56" s="65" t="s">
        <v>229</v>
      </c>
      <c r="E56" s="66">
        <v>0.193</v>
      </c>
      <c r="F56" s="65">
        <v>787.0</v>
      </c>
      <c r="G56" s="31">
        <v>0.175</v>
      </c>
      <c r="H56" s="65" t="s">
        <v>230</v>
      </c>
      <c r="I56" s="66">
        <v>0.135</v>
      </c>
      <c r="J56" s="65" t="s">
        <v>231</v>
      </c>
      <c r="K56" s="66">
        <v>0.127</v>
      </c>
      <c r="L56" s="65" t="s">
        <v>232</v>
      </c>
      <c r="M56" s="31">
        <v>0.138</v>
      </c>
      <c r="N56" s="19"/>
      <c r="O56" s="19"/>
      <c r="P56" s="19"/>
      <c r="Q56" s="19"/>
      <c r="R56" s="19"/>
      <c r="S56" s="19"/>
      <c r="T56" s="19"/>
    </row>
    <row r="57" ht="12.75" customHeight="1">
      <c r="A57" s="64" t="s">
        <v>233</v>
      </c>
      <c r="B57" s="65" t="s">
        <v>234</v>
      </c>
      <c r="C57" s="66">
        <v>0.335</v>
      </c>
      <c r="D57" s="65" t="s">
        <v>235</v>
      </c>
      <c r="E57" s="66">
        <v>0.358</v>
      </c>
      <c r="F57" s="65">
        <v>65.0</v>
      </c>
      <c r="G57" s="31">
        <v>0.008</v>
      </c>
      <c r="H57" s="65" t="s">
        <v>236</v>
      </c>
      <c r="I57" s="66">
        <v>0.306</v>
      </c>
      <c r="J57" s="65" t="s">
        <v>237</v>
      </c>
      <c r="K57" s="66">
        <v>0.307</v>
      </c>
      <c r="L57" s="65" t="s">
        <v>238</v>
      </c>
      <c r="M57" s="31">
        <v>0.071</v>
      </c>
      <c r="N57" s="19"/>
      <c r="O57" s="19"/>
      <c r="P57" s="19"/>
      <c r="Q57" s="19"/>
      <c r="R57" s="19"/>
      <c r="S57" s="19"/>
      <c r="T57" s="19"/>
    </row>
    <row r="58" ht="12.75" customHeight="1">
      <c r="A58" s="32" t="s">
        <v>239</v>
      </c>
      <c r="B58" s="33" t="s">
        <v>240</v>
      </c>
      <c r="C58" s="63">
        <v>0.081</v>
      </c>
      <c r="D58" s="33" t="s">
        <v>241</v>
      </c>
      <c r="E58" s="63">
        <v>0.09</v>
      </c>
      <c r="F58" s="33">
        <v>-59.0</v>
      </c>
      <c r="G58" s="36">
        <v>-0.028</v>
      </c>
      <c r="H58" s="33" t="s">
        <v>242</v>
      </c>
      <c r="I58" s="63">
        <v>0.084</v>
      </c>
      <c r="J58" s="33" t="s">
        <v>243</v>
      </c>
      <c r="K58" s="63">
        <v>0.089</v>
      </c>
      <c r="L58" s="33">
        <v>144.0</v>
      </c>
      <c r="M58" s="36">
        <v>0.009</v>
      </c>
      <c r="N58" s="19"/>
      <c r="O58" s="19"/>
      <c r="P58" s="19"/>
      <c r="Q58" s="19"/>
      <c r="R58" s="19"/>
      <c r="S58" s="19"/>
      <c r="T58" s="19"/>
    </row>
    <row r="59" ht="12.75" customHeight="1">
      <c r="A59" s="32" t="s">
        <v>244</v>
      </c>
      <c r="B59" s="67">
        <v>112.0</v>
      </c>
      <c r="C59" s="68">
        <v>0.004</v>
      </c>
      <c r="D59" s="67">
        <v>86.0</v>
      </c>
      <c r="E59" s="68">
        <v>0.004</v>
      </c>
      <c r="F59" s="67">
        <v>26.0</v>
      </c>
      <c r="G59" s="68">
        <v>0.302</v>
      </c>
      <c r="H59" s="69">
        <v>657.0</v>
      </c>
      <c r="I59" s="70">
        <v>0.004</v>
      </c>
      <c r="J59" s="69">
        <v>579.0</v>
      </c>
      <c r="K59" s="70">
        <v>0.003</v>
      </c>
      <c r="L59" s="69">
        <v>78.0</v>
      </c>
      <c r="M59" s="70">
        <v>0.135</v>
      </c>
      <c r="N59" s="19"/>
      <c r="O59" s="19"/>
      <c r="P59" s="19"/>
      <c r="Q59" s="19"/>
      <c r="R59" s="19"/>
      <c r="S59" s="19"/>
      <c r="T59" s="19"/>
    </row>
    <row r="60" ht="15.75" customHeight="1">
      <c r="A60" s="71"/>
      <c r="B60" s="72"/>
      <c r="C60" s="73"/>
      <c r="D60" s="72"/>
      <c r="E60" s="73"/>
      <c r="F60" s="72"/>
      <c r="G60" s="73"/>
      <c r="H60" s="74"/>
      <c r="I60" s="75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ht="15.75" customHeight="1">
      <c r="A61" s="71"/>
      <c r="B61" s="72"/>
      <c r="C61" s="73"/>
      <c r="D61" s="72"/>
      <c r="E61" s="73"/>
      <c r="F61" s="72"/>
      <c r="G61" s="73"/>
      <c r="H61" s="74"/>
      <c r="I61" s="75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ht="15.75" customHeight="1">
      <c r="A62" s="71"/>
      <c r="B62" s="72"/>
      <c r="C62" s="73"/>
      <c r="D62" s="72"/>
      <c r="E62" s="73"/>
      <c r="F62" s="72"/>
      <c r="G62" s="73"/>
      <c r="H62" s="74"/>
      <c r="I62" s="75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ht="15.75" customHeight="1">
      <c r="A63" s="71"/>
      <c r="B63" s="72"/>
      <c r="C63" s="73"/>
      <c r="D63" s="72"/>
      <c r="E63" s="73"/>
      <c r="F63" s="72"/>
      <c r="G63" s="73"/>
      <c r="H63" s="74"/>
      <c r="I63" s="75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ht="15.75" customHeight="1">
      <c r="A64" s="71"/>
      <c r="B64" s="72"/>
      <c r="C64" s="73"/>
      <c r="D64" s="72"/>
      <c r="E64" s="73"/>
      <c r="F64" s="72"/>
      <c r="G64" s="73"/>
      <c r="H64" s="74"/>
      <c r="I64" s="75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ht="15.75" customHeight="1">
      <c r="A65" s="71"/>
      <c r="B65" s="72"/>
      <c r="C65" s="73"/>
      <c r="D65" s="72"/>
      <c r="E65" s="73"/>
      <c r="F65" s="72"/>
      <c r="G65" s="73"/>
      <c r="H65" s="74"/>
      <c r="I65" s="75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ht="15.75" customHeight="1">
      <c r="A66" s="71"/>
      <c r="B66" s="72"/>
      <c r="C66" s="73"/>
      <c r="D66" s="72"/>
      <c r="E66" s="73"/>
      <c r="F66" s="72"/>
      <c r="G66" s="73"/>
      <c r="H66" s="74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ht="15.75" customHeight="1">
      <c r="A67" s="71"/>
      <c r="B67" s="72"/>
      <c r="C67" s="73"/>
      <c r="D67" s="72"/>
      <c r="E67" s="73"/>
      <c r="F67" s="72"/>
      <c r="G67" s="73"/>
      <c r="H67" s="74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ht="15.75" customHeight="1">
      <c r="A68" s="71"/>
      <c r="B68" s="72"/>
      <c r="C68" s="73"/>
      <c r="D68" s="72"/>
      <c r="E68" s="73"/>
      <c r="F68" s="72"/>
      <c r="G68" s="73"/>
      <c r="H68" s="74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ht="15.75" customHeight="1">
      <c r="A69" s="71"/>
      <c r="B69" s="72"/>
      <c r="C69" s="73"/>
      <c r="D69" s="72"/>
      <c r="E69" s="73"/>
      <c r="F69" s="72"/>
      <c r="G69" s="73"/>
      <c r="H69" s="74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ht="15.75" customHeight="1">
      <c r="A70" s="71"/>
      <c r="B70" s="72"/>
      <c r="C70" s="73"/>
      <c r="D70" s="72"/>
      <c r="E70" s="73"/>
      <c r="F70" s="72"/>
      <c r="G70" s="73"/>
      <c r="H70" s="74"/>
      <c r="I70" s="75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ht="15.75" customHeight="1">
      <c r="A71" s="71"/>
      <c r="B71" s="72"/>
      <c r="C71" s="73"/>
      <c r="D71" s="72"/>
      <c r="E71" s="73"/>
      <c r="F71" s="72"/>
      <c r="G71" s="73"/>
      <c r="H71" s="74"/>
      <c r="I71" s="75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ht="15.75" customHeight="1">
      <c r="A72" s="71"/>
      <c r="B72" s="72"/>
      <c r="C72" s="73"/>
      <c r="D72" s="72"/>
      <c r="E72" s="73"/>
      <c r="F72" s="72"/>
      <c r="G72" s="73"/>
      <c r="H72" s="74"/>
      <c r="I72" s="75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ht="15.75" customHeight="1">
      <c r="A73" s="71"/>
      <c r="B73" s="72"/>
      <c r="C73" s="73"/>
      <c r="D73" s="72"/>
      <c r="E73" s="73"/>
      <c r="F73" s="72"/>
      <c r="G73" s="73"/>
      <c r="H73" s="74"/>
      <c r="I73" s="75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ht="15.75" customHeight="1">
      <c r="A74" s="71"/>
      <c r="B74" s="72"/>
      <c r="C74" s="73"/>
      <c r="D74" s="72"/>
      <c r="E74" s="73"/>
      <c r="F74" s="72"/>
      <c r="G74" s="73"/>
      <c r="H74" s="74"/>
      <c r="I74" s="75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ht="15.75" customHeight="1">
      <c r="A75" s="71"/>
      <c r="B75" s="72"/>
      <c r="C75" s="73"/>
      <c r="D75" s="72"/>
      <c r="E75" s="73"/>
      <c r="F75" s="72"/>
      <c r="G75" s="73"/>
      <c r="H75" s="74"/>
      <c r="I75" s="75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ht="15.75" customHeight="1">
      <c r="A76" s="71"/>
      <c r="B76" s="72"/>
      <c r="C76" s="73"/>
      <c r="D76" s="72"/>
      <c r="E76" s="73"/>
      <c r="F76" s="72"/>
      <c r="G76" s="73"/>
      <c r="H76" s="74"/>
      <c r="I76" s="75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 ht="15.75" customHeight="1">
      <c r="A77" s="71"/>
      <c r="B77" s="72"/>
      <c r="C77" s="73"/>
      <c r="D77" s="72"/>
      <c r="E77" s="73"/>
      <c r="F77" s="72"/>
      <c r="G77" s="73"/>
      <c r="H77" s="74"/>
      <c r="I77" s="75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ht="15.75" customHeight="1">
      <c r="A78" s="71"/>
      <c r="B78" s="72"/>
      <c r="C78" s="73"/>
      <c r="D78" s="72"/>
      <c r="E78" s="73"/>
      <c r="F78" s="72"/>
      <c r="G78" s="73"/>
      <c r="H78" s="74"/>
      <c r="I78" s="75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ht="15.75" customHeight="1">
      <c r="A79" s="71"/>
      <c r="B79" s="72"/>
      <c r="C79" s="73"/>
      <c r="D79" s="72"/>
      <c r="E79" s="73"/>
      <c r="F79" s="72"/>
      <c r="G79" s="73"/>
      <c r="H79" s="74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ht="15.75" customHeight="1">
      <c r="A80" s="71"/>
      <c r="B80" s="72"/>
      <c r="C80" s="73"/>
      <c r="D80" s="72"/>
      <c r="E80" s="73"/>
      <c r="F80" s="72"/>
      <c r="G80" s="73"/>
      <c r="H80" s="74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ht="15.75" customHeight="1">
      <c r="A81" s="71"/>
      <c r="B81" s="72"/>
      <c r="C81" s="73"/>
      <c r="D81" s="72"/>
      <c r="E81" s="73"/>
      <c r="F81" s="72"/>
      <c r="G81" s="73"/>
      <c r="H81" s="74"/>
      <c r="I81" s="75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ht="15.75" customHeight="1">
      <c r="A82" s="71"/>
      <c r="B82" s="72"/>
      <c r="C82" s="73"/>
      <c r="D82" s="72"/>
      <c r="E82" s="73"/>
      <c r="F82" s="72"/>
      <c r="G82" s="73"/>
      <c r="H82" s="74"/>
      <c r="I82" s="75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ht="15.75" customHeight="1">
      <c r="A83" s="71"/>
      <c r="B83" s="72"/>
      <c r="C83" s="73"/>
      <c r="D83" s="72"/>
      <c r="E83" s="73"/>
      <c r="F83" s="72"/>
      <c r="G83" s="73"/>
      <c r="H83" s="74"/>
      <c r="I83" s="75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  <row r="84" ht="15.75" customHeight="1">
      <c r="A84" s="71"/>
      <c r="B84" s="72"/>
      <c r="C84" s="73"/>
      <c r="D84" s="72"/>
      <c r="E84" s="73"/>
      <c r="F84" s="72"/>
      <c r="G84" s="73"/>
      <c r="H84" s="74"/>
      <c r="I84" s="75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 ht="15.75" customHeight="1">
      <c r="A85" s="71"/>
      <c r="B85" s="72"/>
      <c r="C85" s="73"/>
      <c r="D85" s="72"/>
      <c r="E85" s="73"/>
      <c r="F85" s="72"/>
      <c r="G85" s="73"/>
      <c r="H85" s="74"/>
      <c r="I85" s="75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ht="15.75" customHeight="1">
      <c r="A86" s="71"/>
      <c r="B86" s="72"/>
      <c r="C86" s="73"/>
      <c r="D86" s="72"/>
      <c r="E86" s="73"/>
      <c r="F86" s="72"/>
      <c r="G86" s="73"/>
      <c r="H86" s="74"/>
      <c r="I86" s="75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ht="15.75" customHeight="1">
      <c r="A87" s="71"/>
      <c r="B87" s="72"/>
      <c r="C87" s="73"/>
      <c r="D87" s="72"/>
      <c r="E87" s="73"/>
      <c r="F87" s="72"/>
      <c r="G87" s="73"/>
      <c r="H87" s="74"/>
      <c r="I87" s="75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ht="15.75" customHeight="1">
      <c r="A88" s="71"/>
      <c r="B88" s="72"/>
      <c r="C88" s="73"/>
      <c r="D88" s="72"/>
      <c r="E88" s="73"/>
      <c r="F88" s="72"/>
      <c r="G88" s="73"/>
      <c r="H88" s="74"/>
      <c r="I88" s="75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ht="15.75" customHeight="1">
      <c r="A89" s="71"/>
      <c r="B89" s="72"/>
      <c r="C89" s="73"/>
      <c r="D89" s="72"/>
      <c r="E89" s="73"/>
      <c r="F89" s="72"/>
      <c r="G89" s="73"/>
      <c r="H89" s="74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 ht="15.75" customHeight="1">
      <c r="A90" s="71"/>
      <c r="B90" s="72"/>
      <c r="C90" s="73"/>
      <c r="D90" s="72"/>
      <c r="E90" s="73"/>
      <c r="F90" s="72"/>
      <c r="G90" s="73"/>
      <c r="H90" s="74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</row>
    <row r="91" ht="15.75" customHeight="1">
      <c r="A91" s="71"/>
      <c r="B91" s="72"/>
      <c r="C91" s="73"/>
      <c r="D91" s="72"/>
      <c r="E91" s="73"/>
      <c r="F91" s="72"/>
      <c r="G91" s="73"/>
      <c r="H91" s="74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ht="15.75" customHeight="1">
      <c r="A92" s="71"/>
      <c r="B92" s="72"/>
      <c r="C92" s="73"/>
      <c r="D92" s="72"/>
      <c r="E92" s="73"/>
      <c r="F92" s="72"/>
      <c r="G92" s="73"/>
      <c r="H92" s="74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  <row r="93" ht="15.75" customHeight="1">
      <c r="A93" s="71"/>
      <c r="B93" s="72"/>
      <c r="C93" s="73"/>
      <c r="D93" s="72"/>
      <c r="E93" s="73"/>
      <c r="F93" s="72"/>
      <c r="G93" s="73"/>
      <c r="H93" s="74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 ht="15.75" customHeight="1">
      <c r="A94" s="71"/>
      <c r="B94" s="72"/>
      <c r="C94" s="73"/>
      <c r="D94" s="72"/>
      <c r="E94" s="73"/>
      <c r="F94" s="72"/>
      <c r="G94" s="73"/>
      <c r="H94" s="74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</row>
    <row r="95" ht="15.75" customHeight="1">
      <c r="A95" s="71"/>
      <c r="B95" s="72"/>
      <c r="C95" s="73"/>
      <c r="D95" s="72"/>
      <c r="E95" s="73"/>
      <c r="F95" s="72"/>
      <c r="G95" s="73"/>
      <c r="H95" s="74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</row>
    <row r="96" ht="15.75" customHeight="1">
      <c r="A96" s="71"/>
      <c r="B96" s="72"/>
      <c r="C96" s="73"/>
      <c r="D96" s="72"/>
      <c r="E96" s="73"/>
      <c r="F96" s="72"/>
      <c r="G96" s="73"/>
      <c r="H96" s="74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ht="15.75" customHeight="1">
      <c r="A97" s="71"/>
      <c r="B97" s="72"/>
      <c r="C97" s="73"/>
      <c r="D97" s="72"/>
      <c r="E97" s="73"/>
      <c r="F97" s="72"/>
      <c r="G97" s="73"/>
      <c r="H97" s="74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</row>
    <row r="98" ht="15.75" customHeight="1">
      <c r="A98" s="71"/>
      <c r="B98" s="72"/>
      <c r="C98" s="73"/>
      <c r="D98" s="72"/>
      <c r="E98" s="73"/>
      <c r="F98" s="72"/>
      <c r="G98" s="73"/>
      <c r="H98" s="74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</row>
    <row r="99" ht="15.75" customHeight="1">
      <c r="A99" s="71"/>
      <c r="B99" s="72"/>
      <c r="C99" s="73"/>
      <c r="D99" s="72"/>
      <c r="E99" s="73"/>
      <c r="F99" s="72"/>
      <c r="G99" s="73"/>
      <c r="H99" s="74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</row>
    <row r="100" ht="15.75" customHeight="1">
      <c r="A100" s="71"/>
      <c r="B100" s="72"/>
      <c r="C100" s="73"/>
      <c r="D100" s="72"/>
      <c r="E100" s="73"/>
      <c r="F100" s="72"/>
      <c r="G100" s="73"/>
      <c r="H100" s="74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ht="15.75" customHeight="1">
      <c r="A101" s="71"/>
      <c r="B101" s="72"/>
      <c r="C101" s="73"/>
      <c r="D101" s="72"/>
      <c r="E101" s="73"/>
      <c r="F101" s="72"/>
      <c r="G101" s="73"/>
      <c r="H101" s="74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</row>
    <row r="102" ht="15.75" customHeight="1">
      <c r="A102" s="71"/>
      <c r="B102" s="72"/>
      <c r="C102" s="73"/>
      <c r="D102" s="72"/>
      <c r="E102" s="73"/>
      <c r="F102" s="72"/>
      <c r="G102" s="73"/>
      <c r="H102" s="74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</row>
    <row r="103" ht="15.75" customHeight="1">
      <c r="A103" s="71"/>
      <c r="B103" s="72"/>
      <c r="C103" s="73"/>
      <c r="D103" s="72"/>
      <c r="E103" s="73"/>
      <c r="F103" s="72"/>
      <c r="G103" s="73"/>
      <c r="H103" s="74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</row>
    <row r="104" ht="15.75" customHeight="1">
      <c r="A104" s="71"/>
      <c r="B104" s="72"/>
      <c r="C104" s="73"/>
      <c r="D104" s="72"/>
      <c r="E104" s="73"/>
      <c r="F104" s="72"/>
      <c r="G104" s="73"/>
      <c r="H104" s="74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</row>
    <row r="105" ht="15.75" customHeight="1">
      <c r="A105" s="71"/>
      <c r="B105" s="72"/>
      <c r="C105" s="73"/>
      <c r="D105" s="72"/>
      <c r="E105" s="73"/>
      <c r="F105" s="72"/>
      <c r="G105" s="73"/>
      <c r="H105" s="74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</row>
    <row r="106" ht="15.75" customHeight="1">
      <c r="A106" s="71"/>
      <c r="B106" s="72"/>
      <c r="C106" s="73"/>
      <c r="D106" s="72"/>
      <c r="E106" s="73"/>
      <c r="F106" s="72"/>
      <c r="G106" s="73"/>
      <c r="H106" s="74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</row>
    <row r="107" ht="15.75" customHeight="1">
      <c r="A107" s="71"/>
      <c r="B107" s="72"/>
      <c r="C107" s="73"/>
      <c r="D107" s="72"/>
      <c r="E107" s="73"/>
      <c r="F107" s="72"/>
      <c r="G107" s="73"/>
      <c r="H107" s="74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</row>
    <row r="108" ht="15.75" customHeight="1">
      <c r="A108" s="71"/>
      <c r="B108" s="72"/>
      <c r="C108" s="73"/>
      <c r="D108" s="72"/>
      <c r="E108" s="73"/>
      <c r="F108" s="72"/>
      <c r="G108" s="73"/>
      <c r="H108" s="74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</row>
    <row r="109" ht="15.75" customHeight="1">
      <c r="A109" s="71"/>
      <c r="B109" s="72"/>
      <c r="C109" s="73"/>
      <c r="D109" s="72"/>
      <c r="E109" s="73"/>
      <c r="F109" s="72"/>
      <c r="G109" s="73"/>
      <c r="H109" s="74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</row>
    <row r="110" ht="15.75" customHeight="1">
      <c r="A110" s="71"/>
      <c r="B110" s="72"/>
      <c r="C110" s="73"/>
      <c r="D110" s="72"/>
      <c r="E110" s="73"/>
      <c r="F110" s="72"/>
      <c r="G110" s="73"/>
      <c r="H110" s="74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</row>
    <row r="111" ht="15.75" customHeight="1">
      <c r="A111" s="71"/>
      <c r="B111" s="72"/>
      <c r="C111" s="73"/>
      <c r="D111" s="72"/>
      <c r="E111" s="73"/>
      <c r="F111" s="72"/>
      <c r="G111" s="73"/>
      <c r="H111" s="74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</row>
    <row r="112" ht="15.75" customHeight="1">
      <c r="A112" s="71"/>
      <c r="B112" s="72"/>
      <c r="C112" s="73"/>
      <c r="D112" s="72"/>
      <c r="E112" s="73"/>
      <c r="F112" s="72"/>
      <c r="G112" s="73"/>
      <c r="H112" s="74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</row>
    <row r="113" ht="15.75" customHeight="1">
      <c r="A113" s="71"/>
      <c r="B113" s="72"/>
      <c r="C113" s="73"/>
      <c r="D113" s="72"/>
      <c r="E113" s="73"/>
      <c r="F113" s="72"/>
      <c r="G113" s="73"/>
      <c r="H113" s="74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</row>
    <row r="114" ht="15.75" customHeight="1">
      <c r="A114" s="71"/>
      <c r="B114" s="72"/>
      <c r="C114" s="73"/>
      <c r="D114" s="72"/>
      <c r="E114" s="73"/>
      <c r="F114" s="72"/>
      <c r="G114" s="73"/>
      <c r="H114" s="74"/>
      <c r="I114" s="75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</row>
    <row r="115" ht="15.75" customHeight="1">
      <c r="A115" s="71"/>
      <c r="B115" s="72"/>
      <c r="C115" s="73"/>
      <c r="D115" s="72"/>
      <c r="E115" s="73"/>
      <c r="F115" s="72"/>
      <c r="G115" s="73"/>
      <c r="H115" s="74"/>
      <c r="I115" s="75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</row>
    <row r="116" ht="15.75" customHeight="1">
      <c r="A116" s="71"/>
      <c r="B116" s="72"/>
      <c r="C116" s="73"/>
      <c r="D116" s="72"/>
      <c r="E116" s="73"/>
      <c r="F116" s="72"/>
      <c r="G116" s="73"/>
      <c r="H116" s="74"/>
      <c r="I116" s="75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</row>
    <row r="117" ht="15.75" customHeight="1">
      <c r="A117" s="71"/>
      <c r="B117" s="72"/>
      <c r="C117" s="73"/>
      <c r="D117" s="72"/>
      <c r="E117" s="73"/>
      <c r="F117" s="72"/>
      <c r="G117" s="73"/>
      <c r="H117" s="74"/>
      <c r="I117" s="75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</row>
    <row r="118" ht="15.75" customHeight="1">
      <c r="A118" s="71"/>
      <c r="B118" s="72"/>
      <c r="C118" s="73"/>
      <c r="D118" s="72"/>
      <c r="E118" s="73"/>
      <c r="F118" s="72"/>
      <c r="G118" s="73"/>
      <c r="H118" s="74"/>
      <c r="I118" s="75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</row>
    <row r="119" ht="15.75" customHeight="1">
      <c r="A119" s="71"/>
      <c r="B119" s="72"/>
      <c r="C119" s="73"/>
      <c r="D119" s="72"/>
      <c r="E119" s="73"/>
      <c r="F119" s="72"/>
      <c r="G119" s="73"/>
      <c r="H119" s="74"/>
      <c r="I119" s="75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</row>
    <row r="120" ht="15.75" customHeight="1">
      <c r="A120" s="71"/>
      <c r="B120" s="72"/>
      <c r="C120" s="73"/>
      <c r="D120" s="72"/>
      <c r="E120" s="73"/>
      <c r="F120" s="72"/>
      <c r="G120" s="73"/>
      <c r="H120" s="74"/>
      <c r="I120" s="75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</row>
    <row r="121" ht="15.75" customHeight="1">
      <c r="A121" s="71"/>
      <c r="B121" s="72"/>
      <c r="C121" s="73"/>
      <c r="D121" s="72"/>
      <c r="E121" s="73"/>
      <c r="F121" s="72"/>
      <c r="G121" s="73"/>
      <c r="H121" s="74"/>
      <c r="I121" s="75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</row>
    <row r="122" ht="15.75" customHeight="1">
      <c r="A122" s="71"/>
      <c r="B122" s="72"/>
      <c r="C122" s="73"/>
      <c r="D122" s="72"/>
      <c r="E122" s="73"/>
      <c r="F122" s="72"/>
      <c r="G122" s="73"/>
      <c r="H122" s="74"/>
      <c r="I122" s="75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 ht="15.75" customHeight="1">
      <c r="A123" s="71"/>
      <c r="B123" s="72"/>
      <c r="C123" s="73"/>
      <c r="D123" s="72"/>
      <c r="E123" s="73"/>
      <c r="F123" s="72"/>
      <c r="G123" s="73"/>
      <c r="H123" s="74"/>
      <c r="I123" s="75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</row>
    <row r="124" ht="15.75" customHeight="1">
      <c r="A124" s="71"/>
      <c r="B124" s="72"/>
      <c r="C124" s="73"/>
      <c r="D124" s="72"/>
      <c r="E124" s="73"/>
      <c r="F124" s="72"/>
      <c r="G124" s="73"/>
      <c r="H124" s="74"/>
      <c r="I124" s="75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</row>
    <row r="125" ht="15.75" customHeight="1">
      <c r="A125" s="71"/>
      <c r="B125" s="72"/>
      <c r="C125" s="73"/>
      <c r="D125" s="72"/>
      <c r="E125" s="73"/>
      <c r="F125" s="72"/>
      <c r="G125" s="73"/>
      <c r="H125" s="74"/>
      <c r="I125" s="75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</row>
    <row r="126" ht="15.75" customHeight="1">
      <c r="A126" s="71"/>
      <c r="B126" s="72"/>
      <c r="C126" s="73"/>
      <c r="D126" s="72"/>
      <c r="E126" s="73"/>
      <c r="F126" s="72"/>
      <c r="G126" s="73"/>
      <c r="H126" s="74"/>
      <c r="I126" s="75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</row>
    <row r="127" ht="15.75" customHeight="1">
      <c r="A127" s="71"/>
      <c r="B127" s="72"/>
      <c r="C127" s="73"/>
      <c r="D127" s="72"/>
      <c r="E127" s="73"/>
      <c r="F127" s="72"/>
      <c r="G127" s="73"/>
      <c r="H127" s="74"/>
      <c r="I127" s="75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</row>
    <row r="128" ht="15.75" customHeight="1">
      <c r="A128" s="71"/>
      <c r="B128" s="72"/>
      <c r="C128" s="73"/>
      <c r="D128" s="72"/>
      <c r="E128" s="73"/>
      <c r="F128" s="72"/>
      <c r="G128" s="73"/>
      <c r="H128" s="74"/>
      <c r="I128" s="75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</row>
    <row r="129" ht="15.75" customHeight="1">
      <c r="A129" s="71"/>
      <c r="B129" s="72"/>
      <c r="C129" s="73"/>
      <c r="D129" s="72"/>
      <c r="E129" s="73"/>
      <c r="F129" s="72"/>
      <c r="G129" s="73"/>
      <c r="H129" s="74"/>
      <c r="I129" s="75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</row>
    <row r="130" ht="15.75" customHeight="1">
      <c r="A130" s="71"/>
      <c r="B130" s="72"/>
      <c r="C130" s="73"/>
      <c r="D130" s="72"/>
      <c r="E130" s="73"/>
      <c r="F130" s="72"/>
      <c r="G130" s="73"/>
      <c r="H130" s="74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</row>
    <row r="131" ht="15.75" customHeight="1">
      <c r="A131" s="71"/>
      <c r="B131" s="72"/>
      <c r="C131" s="73"/>
      <c r="D131" s="72"/>
      <c r="E131" s="73"/>
      <c r="F131" s="72"/>
      <c r="G131" s="73"/>
      <c r="H131" s="74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</row>
    <row r="132" ht="15.75" customHeight="1">
      <c r="A132" s="71"/>
      <c r="B132" s="72"/>
      <c r="C132" s="73"/>
      <c r="D132" s="72"/>
      <c r="E132" s="73"/>
      <c r="F132" s="72"/>
      <c r="G132" s="73"/>
      <c r="H132" s="74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</row>
    <row r="133" ht="15.75" customHeight="1">
      <c r="A133" s="71"/>
      <c r="B133" s="72"/>
      <c r="C133" s="73"/>
      <c r="D133" s="72"/>
      <c r="E133" s="73"/>
      <c r="F133" s="72"/>
      <c r="G133" s="73"/>
      <c r="H133" s="74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</row>
    <row r="134" ht="15.75" customHeight="1">
      <c r="A134" s="71"/>
      <c r="B134" s="72"/>
      <c r="C134" s="73"/>
      <c r="D134" s="72"/>
      <c r="E134" s="73"/>
      <c r="F134" s="72"/>
      <c r="G134" s="73"/>
      <c r="H134" s="74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</row>
    <row r="135" ht="15.75" customHeight="1">
      <c r="A135" s="71"/>
      <c r="B135" s="72"/>
      <c r="C135" s="73"/>
      <c r="D135" s="72"/>
      <c r="E135" s="73"/>
      <c r="F135" s="72"/>
      <c r="G135" s="73"/>
      <c r="H135" s="74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</row>
    <row r="136" ht="15.75" customHeight="1">
      <c r="A136" s="71"/>
      <c r="B136" s="72"/>
      <c r="C136" s="73"/>
      <c r="D136" s="72"/>
      <c r="E136" s="73"/>
      <c r="F136" s="72"/>
      <c r="G136" s="73"/>
      <c r="H136" s="74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</row>
    <row r="137" ht="15.75" customHeight="1">
      <c r="A137" s="71"/>
      <c r="B137" s="72"/>
      <c r="C137" s="73"/>
      <c r="D137" s="72"/>
      <c r="E137" s="73"/>
      <c r="F137" s="72"/>
      <c r="G137" s="73"/>
      <c r="H137" s="74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</row>
    <row r="138" ht="15.75" customHeight="1">
      <c r="A138" s="71"/>
      <c r="B138" s="72"/>
      <c r="C138" s="73"/>
      <c r="D138" s="72"/>
      <c r="E138" s="73"/>
      <c r="F138" s="72"/>
      <c r="G138" s="73"/>
      <c r="H138" s="74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</row>
    <row r="139" ht="15.75" customHeight="1">
      <c r="A139" s="71"/>
      <c r="B139" s="72"/>
      <c r="C139" s="73"/>
      <c r="D139" s="72"/>
      <c r="E139" s="73"/>
      <c r="F139" s="72"/>
      <c r="G139" s="73"/>
      <c r="H139" s="74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</row>
    <row r="140" ht="15.75" customHeight="1">
      <c r="A140" s="71"/>
      <c r="B140" s="72"/>
      <c r="C140" s="73"/>
      <c r="D140" s="72"/>
      <c r="E140" s="73"/>
      <c r="F140" s="72"/>
      <c r="G140" s="73"/>
      <c r="H140" s="74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</row>
    <row r="141" ht="15.75" customHeight="1">
      <c r="A141" s="71"/>
      <c r="B141" s="72"/>
      <c r="C141" s="73"/>
      <c r="D141" s="72"/>
      <c r="E141" s="73"/>
      <c r="F141" s="72"/>
      <c r="G141" s="73"/>
      <c r="H141" s="74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</row>
    <row r="142" ht="15.75" customHeight="1">
      <c r="A142" s="71"/>
      <c r="B142" s="72"/>
      <c r="C142" s="73"/>
      <c r="D142" s="72"/>
      <c r="E142" s="73"/>
      <c r="F142" s="72"/>
      <c r="G142" s="73"/>
      <c r="H142" s="74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</row>
    <row r="143" ht="15.75" customHeight="1">
      <c r="A143" s="71"/>
      <c r="B143" s="72"/>
      <c r="C143" s="73"/>
      <c r="D143" s="72"/>
      <c r="E143" s="73"/>
      <c r="F143" s="72"/>
      <c r="G143" s="73"/>
      <c r="H143" s="74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</row>
    <row r="144" ht="15.75" customHeight="1">
      <c r="A144" s="71"/>
      <c r="B144" s="72"/>
      <c r="C144" s="73"/>
      <c r="D144" s="72"/>
      <c r="E144" s="73"/>
      <c r="F144" s="72"/>
      <c r="G144" s="73"/>
      <c r="H144" s="74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</row>
    <row r="145" ht="15.75" customHeight="1">
      <c r="A145" s="71"/>
      <c r="B145" s="72"/>
      <c r="C145" s="73"/>
      <c r="D145" s="72"/>
      <c r="E145" s="73"/>
      <c r="F145" s="72"/>
      <c r="G145" s="73"/>
      <c r="H145" s="74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</row>
    <row r="146" ht="15.75" customHeight="1">
      <c r="A146" s="71"/>
      <c r="B146" s="72"/>
      <c r="C146" s="73"/>
      <c r="D146" s="72"/>
      <c r="E146" s="73"/>
      <c r="F146" s="72"/>
      <c r="G146" s="73"/>
      <c r="H146" s="74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</row>
    <row r="147" ht="15.75" customHeight="1">
      <c r="A147" s="71"/>
      <c r="B147" s="72"/>
      <c r="C147" s="73"/>
      <c r="D147" s="72"/>
      <c r="E147" s="73"/>
      <c r="F147" s="72"/>
      <c r="G147" s="73"/>
      <c r="H147" s="74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</row>
    <row r="148" ht="15.75" customHeight="1">
      <c r="A148" s="71"/>
      <c r="B148" s="72"/>
      <c r="C148" s="73"/>
      <c r="D148" s="72"/>
      <c r="E148" s="73"/>
      <c r="F148" s="72"/>
      <c r="G148" s="73"/>
      <c r="H148" s="74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</row>
    <row r="149" ht="15.75" customHeight="1">
      <c r="A149" s="71"/>
      <c r="B149" s="72"/>
      <c r="C149" s="73"/>
      <c r="D149" s="72"/>
      <c r="E149" s="73"/>
      <c r="F149" s="72"/>
      <c r="G149" s="73"/>
      <c r="H149" s="74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</row>
    <row r="150" ht="15.75" customHeight="1">
      <c r="A150" s="71"/>
      <c r="B150" s="72"/>
      <c r="C150" s="73"/>
      <c r="D150" s="72"/>
      <c r="E150" s="73"/>
      <c r="F150" s="72"/>
      <c r="G150" s="73"/>
      <c r="H150" s="74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</row>
    <row r="151" ht="15.75" customHeight="1">
      <c r="A151" s="71"/>
      <c r="B151" s="72"/>
      <c r="C151" s="73"/>
      <c r="D151" s="72"/>
      <c r="E151" s="73"/>
      <c r="F151" s="72"/>
      <c r="G151" s="73"/>
      <c r="H151" s="74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</row>
    <row r="152" ht="15.75" customHeight="1">
      <c r="A152" s="71"/>
      <c r="B152" s="72"/>
      <c r="C152" s="73"/>
      <c r="D152" s="72"/>
      <c r="E152" s="73"/>
      <c r="F152" s="72"/>
      <c r="G152" s="73"/>
      <c r="H152" s="74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</row>
    <row r="153" ht="15.75" customHeight="1">
      <c r="A153" s="71"/>
      <c r="B153" s="72"/>
      <c r="C153" s="73"/>
      <c r="D153" s="72"/>
      <c r="E153" s="73"/>
      <c r="F153" s="72"/>
      <c r="G153" s="73"/>
      <c r="H153" s="74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</row>
    <row r="154" ht="15.75" customHeight="1">
      <c r="A154" s="71"/>
      <c r="B154" s="72"/>
      <c r="C154" s="73"/>
      <c r="D154" s="72"/>
      <c r="E154" s="73"/>
      <c r="F154" s="72"/>
      <c r="G154" s="73"/>
      <c r="H154" s="74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</row>
    <row r="155" ht="15.75" customHeight="1">
      <c r="A155" s="71"/>
      <c r="B155" s="72"/>
      <c r="C155" s="73"/>
      <c r="D155" s="72"/>
      <c r="E155" s="73"/>
      <c r="F155" s="72"/>
      <c r="G155" s="73"/>
      <c r="H155" s="74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</row>
    <row r="156" ht="15.75" customHeight="1">
      <c r="A156" s="71"/>
      <c r="B156" s="72"/>
      <c r="C156" s="73"/>
      <c r="D156" s="72"/>
      <c r="E156" s="73"/>
      <c r="F156" s="72"/>
      <c r="G156" s="73"/>
      <c r="H156" s="74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</row>
    <row r="157" ht="15.75" customHeight="1">
      <c r="A157" s="71"/>
      <c r="B157" s="72"/>
      <c r="C157" s="73"/>
      <c r="D157" s="72"/>
      <c r="E157" s="73"/>
      <c r="F157" s="72"/>
      <c r="G157" s="73"/>
      <c r="H157" s="74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</row>
    <row r="158" ht="15.75" customHeight="1">
      <c r="A158" s="71"/>
      <c r="B158" s="72"/>
      <c r="C158" s="73"/>
      <c r="D158" s="72"/>
      <c r="E158" s="73"/>
      <c r="F158" s="72"/>
      <c r="G158" s="73"/>
      <c r="H158" s="74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</row>
    <row r="159" ht="15.75" customHeight="1">
      <c r="A159" s="71"/>
      <c r="B159" s="72"/>
      <c r="C159" s="73"/>
      <c r="D159" s="72"/>
      <c r="E159" s="73"/>
      <c r="F159" s="72"/>
      <c r="G159" s="73"/>
      <c r="H159" s="74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</row>
    <row r="160" ht="15.75" customHeight="1">
      <c r="A160" s="71"/>
      <c r="B160" s="72"/>
      <c r="C160" s="73"/>
      <c r="D160" s="72"/>
      <c r="E160" s="73"/>
      <c r="F160" s="72"/>
      <c r="G160" s="73"/>
      <c r="H160" s="74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</row>
    <row r="161" ht="15.75" customHeight="1">
      <c r="A161" s="71"/>
      <c r="B161" s="72"/>
      <c r="C161" s="73"/>
      <c r="D161" s="72"/>
      <c r="E161" s="73"/>
      <c r="F161" s="72"/>
      <c r="G161" s="73"/>
      <c r="H161" s="74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</row>
    <row r="162" ht="15.75" customHeight="1">
      <c r="A162" s="71"/>
      <c r="B162" s="72"/>
      <c r="C162" s="73"/>
      <c r="D162" s="72"/>
      <c r="E162" s="73"/>
      <c r="F162" s="72"/>
      <c r="G162" s="73"/>
      <c r="H162" s="74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</row>
    <row r="163" ht="15.75" customHeight="1">
      <c r="A163" s="71"/>
      <c r="B163" s="72"/>
      <c r="C163" s="73"/>
      <c r="D163" s="72"/>
      <c r="E163" s="73"/>
      <c r="F163" s="72"/>
      <c r="G163" s="73"/>
      <c r="H163" s="74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</row>
    <row r="164" ht="15.75" customHeight="1">
      <c r="A164" s="71"/>
      <c r="B164" s="72"/>
      <c r="C164" s="73"/>
      <c r="D164" s="72"/>
      <c r="E164" s="73"/>
      <c r="F164" s="72"/>
      <c r="G164" s="73"/>
      <c r="H164" s="74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</row>
    <row r="165" ht="15.75" customHeight="1">
      <c r="A165" s="71"/>
      <c r="B165" s="72"/>
      <c r="C165" s="73"/>
      <c r="D165" s="72"/>
      <c r="E165" s="73"/>
      <c r="F165" s="72"/>
      <c r="G165" s="73"/>
      <c r="H165" s="74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</row>
    <row r="166" ht="15.75" customHeight="1">
      <c r="A166" s="71"/>
      <c r="B166" s="72"/>
      <c r="C166" s="73"/>
      <c r="D166" s="72"/>
      <c r="E166" s="73"/>
      <c r="F166" s="72"/>
      <c r="G166" s="73"/>
      <c r="H166" s="74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</row>
    <row r="167" ht="15.75" customHeight="1">
      <c r="A167" s="71"/>
      <c r="B167" s="72"/>
      <c r="C167" s="73"/>
      <c r="D167" s="72"/>
      <c r="E167" s="73"/>
      <c r="F167" s="72"/>
      <c r="G167" s="73"/>
      <c r="H167" s="74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</row>
    <row r="168" ht="15.75" customHeight="1">
      <c r="A168" s="71"/>
      <c r="B168" s="72"/>
      <c r="C168" s="73"/>
      <c r="D168" s="72"/>
      <c r="E168" s="73"/>
      <c r="F168" s="72"/>
      <c r="G168" s="73"/>
      <c r="H168" s="74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</row>
    <row r="169" ht="15.75" customHeight="1">
      <c r="A169" s="71"/>
      <c r="B169" s="72"/>
      <c r="C169" s="73"/>
      <c r="D169" s="72"/>
      <c r="E169" s="73"/>
      <c r="F169" s="72"/>
      <c r="G169" s="73"/>
      <c r="H169" s="74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</row>
    <row r="170" ht="15.75" customHeight="1">
      <c r="A170" s="71"/>
      <c r="B170" s="72"/>
      <c r="C170" s="73"/>
      <c r="D170" s="72"/>
      <c r="E170" s="73"/>
      <c r="F170" s="72"/>
      <c r="G170" s="73"/>
      <c r="H170" s="74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</row>
    <row r="171" ht="15.75" customHeight="1">
      <c r="A171" s="71"/>
      <c r="B171" s="72"/>
      <c r="C171" s="73"/>
      <c r="D171" s="72"/>
      <c r="E171" s="73"/>
      <c r="F171" s="72"/>
      <c r="G171" s="73"/>
      <c r="H171" s="74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</row>
    <row r="172" ht="15.75" customHeight="1">
      <c r="A172" s="71"/>
      <c r="B172" s="72"/>
      <c r="C172" s="73"/>
      <c r="D172" s="72"/>
      <c r="E172" s="73"/>
      <c r="F172" s="72"/>
      <c r="G172" s="73"/>
      <c r="H172" s="74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</row>
    <row r="173" ht="15.75" customHeight="1">
      <c r="A173" s="71"/>
      <c r="B173" s="72"/>
      <c r="C173" s="73"/>
      <c r="D173" s="72"/>
      <c r="E173" s="73"/>
      <c r="F173" s="72"/>
      <c r="G173" s="73"/>
      <c r="H173" s="74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</row>
    <row r="174" ht="15.75" customHeight="1">
      <c r="A174" s="71"/>
      <c r="B174" s="72"/>
      <c r="C174" s="73"/>
      <c r="D174" s="72"/>
      <c r="E174" s="73"/>
      <c r="F174" s="72"/>
      <c r="G174" s="73"/>
      <c r="H174" s="74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</row>
    <row r="175" ht="15.75" customHeight="1">
      <c r="A175" s="71"/>
      <c r="B175" s="72"/>
      <c r="C175" s="73"/>
      <c r="D175" s="72"/>
      <c r="E175" s="73"/>
      <c r="F175" s="72"/>
      <c r="G175" s="73"/>
      <c r="H175" s="74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</row>
    <row r="176" ht="15.75" customHeight="1">
      <c r="A176" s="71"/>
      <c r="B176" s="72"/>
      <c r="C176" s="73"/>
      <c r="D176" s="72"/>
      <c r="E176" s="73"/>
      <c r="F176" s="72"/>
      <c r="G176" s="73"/>
      <c r="H176" s="74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</row>
    <row r="177" ht="15.75" customHeight="1">
      <c r="A177" s="71"/>
      <c r="B177" s="72"/>
      <c r="C177" s="73"/>
      <c r="D177" s="72"/>
      <c r="E177" s="73"/>
      <c r="F177" s="72"/>
      <c r="G177" s="73"/>
      <c r="H177" s="74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</row>
    <row r="178" ht="15.75" customHeight="1">
      <c r="A178" s="71"/>
      <c r="B178" s="72"/>
      <c r="C178" s="73"/>
      <c r="D178" s="72"/>
      <c r="E178" s="73"/>
      <c r="F178" s="72"/>
      <c r="G178" s="73"/>
      <c r="H178" s="74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</row>
    <row r="179" ht="15.75" customHeight="1">
      <c r="A179" s="71"/>
      <c r="B179" s="72"/>
      <c r="C179" s="73"/>
      <c r="D179" s="72"/>
      <c r="E179" s="73"/>
      <c r="F179" s="72"/>
      <c r="G179" s="73"/>
      <c r="H179" s="74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</row>
    <row r="180" ht="15.75" customHeight="1">
      <c r="A180" s="71"/>
      <c r="B180" s="72"/>
      <c r="C180" s="73"/>
      <c r="D180" s="72"/>
      <c r="E180" s="73"/>
      <c r="F180" s="72"/>
      <c r="G180" s="73"/>
      <c r="H180" s="74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</row>
    <row r="181" ht="15.75" customHeight="1">
      <c r="A181" s="71"/>
      <c r="B181" s="72"/>
      <c r="C181" s="73"/>
      <c r="D181" s="72"/>
      <c r="E181" s="73"/>
      <c r="F181" s="72"/>
      <c r="G181" s="73"/>
      <c r="H181" s="74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</row>
    <row r="182" ht="15.75" customHeight="1">
      <c r="A182" s="71"/>
      <c r="B182" s="72"/>
      <c r="C182" s="73"/>
      <c r="D182" s="72"/>
      <c r="E182" s="73"/>
      <c r="F182" s="72"/>
      <c r="G182" s="73"/>
      <c r="H182" s="74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</row>
    <row r="183" ht="15.75" customHeight="1">
      <c r="A183" s="71"/>
      <c r="B183" s="72"/>
      <c r="C183" s="73"/>
      <c r="D183" s="72"/>
      <c r="E183" s="73"/>
      <c r="F183" s="72"/>
      <c r="G183" s="73"/>
      <c r="H183" s="74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</row>
    <row r="184" ht="15.75" customHeight="1">
      <c r="A184" s="71"/>
      <c r="B184" s="72"/>
      <c r="C184" s="73"/>
      <c r="D184" s="72"/>
      <c r="E184" s="73"/>
      <c r="F184" s="72"/>
      <c r="G184" s="73"/>
      <c r="H184" s="74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</row>
    <row r="185" ht="15.75" customHeight="1">
      <c r="A185" s="71"/>
      <c r="B185" s="72"/>
      <c r="C185" s="73"/>
      <c r="D185" s="72"/>
      <c r="E185" s="73"/>
      <c r="F185" s="72"/>
      <c r="G185" s="73"/>
      <c r="H185" s="74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</row>
    <row r="186" ht="15.75" customHeight="1">
      <c r="A186" s="71"/>
      <c r="B186" s="72"/>
      <c r="C186" s="73"/>
      <c r="D186" s="72"/>
      <c r="E186" s="73"/>
      <c r="F186" s="72"/>
      <c r="G186" s="73"/>
      <c r="H186" s="74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 ht="15.75" customHeight="1">
      <c r="A187" s="71"/>
      <c r="B187" s="72"/>
      <c r="C187" s="73"/>
      <c r="D187" s="72"/>
      <c r="E187" s="73"/>
      <c r="F187" s="72"/>
      <c r="G187" s="73"/>
      <c r="H187" s="74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</row>
    <row r="188" ht="15.75" customHeight="1">
      <c r="A188" s="71"/>
      <c r="B188" s="72"/>
      <c r="C188" s="73"/>
      <c r="D188" s="72"/>
      <c r="E188" s="73"/>
      <c r="F188" s="72"/>
      <c r="G188" s="73"/>
      <c r="H188" s="74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</row>
    <row r="189" ht="15.75" customHeight="1">
      <c r="A189" s="71"/>
      <c r="B189" s="72"/>
      <c r="C189" s="73"/>
      <c r="D189" s="72"/>
      <c r="E189" s="73"/>
      <c r="F189" s="72"/>
      <c r="G189" s="73"/>
      <c r="H189" s="74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</row>
    <row r="190" ht="15.75" customHeight="1">
      <c r="A190" s="71"/>
      <c r="B190" s="72"/>
      <c r="C190" s="73"/>
      <c r="D190" s="72"/>
      <c r="E190" s="73"/>
      <c r="F190" s="72"/>
      <c r="G190" s="73"/>
      <c r="H190" s="74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</row>
    <row r="191" ht="15.75" customHeight="1">
      <c r="A191" s="71"/>
      <c r="B191" s="72"/>
      <c r="C191" s="73"/>
      <c r="D191" s="72"/>
      <c r="E191" s="73"/>
      <c r="F191" s="72"/>
      <c r="G191" s="73"/>
      <c r="H191" s="74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</row>
    <row r="192" ht="15.75" customHeight="1">
      <c r="A192" s="71"/>
      <c r="B192" s="72"/>
      <c r="C192" s="73"/>
      <c r="D192" s="72"/>
      <c r="E192" s="73"/>
      <c r="F192" s="72"/>
      <c r="G192" s="73"/>
      <c r="H192" s="74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ht="15.75" customHeight="1">
      <c r="A193" s="71"/>
      <c r="B193" s="72"/>
      <c r="C193" s="73"/>
      <c r="D193" s="72"/>
      <c r="E193" s="73"/>
      <c r="F193" s="72"/>
      <c r="G193" s="73"/>
      <c r="H193" s="74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</row>
    <row r="194" ht="15.75" customHeight="1">
      <c r="A194" s="71"/>
      <c r="B194" s="72"/>
      <c r="C194" s="73"/>
      <c r="D194" s="72"/>
      <c r="E194" s="73"/>
      <c r="F194" s="72"/>
      <c r="G194" s="73"/>
      <c r="H194" s="74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</row>
    <row r="195" ht="15.75" customHeight="1">
      <c r="A195" s="71"/>
      <c r="B195" s="72"/>
      <c r="C195" s="73"/>
      <c r="D195" s="72"/>
      <c r="E195" s="73"/>
      <c r="F195" s="72"/>
      <c r="G195" s="73"/>
      <c r="H195" s="74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</row>
    <row r="196" ht="15.75" customHeight="1">
      <c r="A196" s="71"/>
      <c r="B196" s="72"/>
      <c r="C196" s="73"/>
      <c r="D196" s="72"/>
      <c r="E196" s="73"/>
      <c r="F196" s="72"/>
      <c r="G196" s="73"/>
      <c r="H196" s="74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 ht="15.75" customHeight="1">
      <c r="A197" s="71"/>
      <c r="B197" s="72"/>
      <c r="C197" s="73"/>
      <c r="D197" s="72"/>
      <c r="E197" s="73"/>
      <c r="F197" s="72"/>
      <c r="G197" s="73"/>
      <c r="H197" s="74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</row>
    <row r="198" ht="15.75" customHeight="1">
      <c r="A198" s="71"/>
      <c r="B198" s="72"/>
      <c r="C198" s="73"/>
      <c r="D198" s="72"/>
      <c r="E198" s="73"/>
      <c r="F198" s="72"/>
      <c r="G198" s="73"/>
      <c r="H198" s="74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ht="15.75" customHeight="1">
      <c r="A199" s="71"/>
      <c r="B199" s="72"/>
      <c r="C199" s="73"/>
      <c r="D199" s="72"/>
      <c r="E199" s="73"/>
      <c r="F199" s="72"/>
      <c r="G199" s="73"/>
      <c r="H199" s="74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</row>
    <row r="200" ht="15.75" customHeight="1">
      <c r="A200" s="71"/>
      <c r="B200" s="72"/>
      <c r="C200" s="73"/>
      <c r="D200" s="72"/>
      <c r="E200" s="73"/>
      <c r="F200" s="72"/>
      <c r="G200" s="73"/>
      <c r="H200" s="74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</row>
    <row r="201" ht="15.75" customHeight="1">
      <c r="A201" s="71"/>
      <c r="B201" s="72"/>
      <c r="C201" s="73"/>
      <c r="D201" s="72"/>
      <c r="E201" s="73"/>
      <c r="F201" s="72"/>
      <c r="G201" s="73"/>
      <c r="H201" s="74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</row>
    <row r="202" ht="15.75" customHeight="1">
      <c r="A202" s="71"/>
      <c r="B202" s="72"/>
      <c r="C202" s="73"/>
      <c r="D202" s="72"/>
      <c r="E202" s="73"/>
      <c r="F202" s="72"/>
      <c r="G202" s="73"/>
      <c r="H202" s="74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</row>
    <row r="203" ht="15.75" customHeight="1">
      <c r="A203" s="71"/>
      <c r="B203" s="72"/>
      <c r="C203" s="73"/>
      <c r="D203" s="72"/>
      <c r="E203" s="73"/>
      <c r="F203" s="72"/>
      <c r="G203" s="73"/>
      <c r="H203" s="74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ht="15.75" customHeight="1">
      <c r="A204" s="71"/>
      <c r="B204" s="72"/>
      <c r="C204" s="73"/>
      <c r="D204" s="72"/>
      <c r="E204" s="73"/>
      <c r="F204" s="72"/>
      <c r="G204" s="73"/>
      <c r="H204" s="74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ht="15.75" customHeight="1">
      <c r="A205" s="71"/>
      <c r="B205" s="72"/>
      <c r="C205" s="73"/>
      <c r="D205" s="72"/>
      <c r="E205" s="73"/>
      <c r="F205" s="72"/>
      <c r="G205" s="73"/>
      <c r="H205" s="74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ht="15.75" customHeight="1">
      <c r="A206" s="71"/>
      <c r="B206" s="72"/>
      <c r="C206" s="73"/>
      <c r="D206" s="72"/>
      <c r="E206" s="73"/>
      <c r="F206" s="72"/>
      <c r="G206" s="73"/>
      <c r="H206" s="74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ht="15.75" customHeight="1">
      <c r="A207" s="71"/>
      <c r="B207" s="72"/>
      <c r="C207" s="73"/>
      <c r="D207" s="72"/>
      <c r="E207" s="73"/>
      <c r="F207" s="72"/>
      <c r="G207" s="73"/>
      <c r="H207" s="74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ht="15.75" customHeight="1">
      <c r="A208" s="71"/>
      <c r="B208" s="72"/>
      <c r="C208" s="73"/>
      <c r="D208" s="72"/>
      <c r="E208" s="73"/>
      <c r="F208" s="72"/>
      <c r="G208" s="73"/>
      <c r="H208" s="74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ht="15.75" customHeight="1">
      <c r="A209" s="71"/>
      <c r="B209" s="72"/>
      <c r="C209" s="73"/>
      <c r="D209" s="72"/>
      <c r="E209" s="73"/>
      <c r="F209" s="72"/>
      <c r="G209" s="73"/>
      <c r="H209" s="74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ht="15.75" customHeight="1">
      <c r="A210" s="71"/>
      <c r="B210" s="72"/>
      <c r="C210" s="73"/>
      <c r="D210" s="72"/>
      <c r="E210" s="73"/>
      <c r="F210" s="72"/>
      <c r="G210" s="73"/>
      <c r="H210" s="74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ht="15.75" customHeight="1">
      <c r="A211" s="71"/>
      <c r="B211" s="72"/>
      <c r="C211" s="73"/>
      <c r="D211" s="72"/>
      <c r="E211" s="73"/>
      <c r="F211" s="72"/>
      <c r="G211" s="73"/>
      <c r="H211" s="74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 ht="15.75" customHeight="1">
      <c r="A212" s="71"/>
      <c r="B212" s="72"/>
      <c r="C212" s="73"/>
      <c r="D212" s="72"/>
      <c r="E212" s="73"/>
      <c r="F212" s="72"/>
      <c r="G212" s="73"/>
      <c r="H212" s="74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</row>
    <row r="213" ht="15.75" customHeight="1">
      <c r="A213" s="71"/>
      <c r="B213" s="72"/>
      <c r="C213" s="73"/>
      <c r="D213" s="72"/>
      <c r="E213" s="73"/>
      <c r="F213" s="72"/>
      <c r="G213" s="73"/>
      <c r="H213" s="74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 ht="15.75" customHeight="1">
      <c r="A214" s="71"/>
      <c r="B214" s="72"/>
      <c r="C214" s="73"/>
      <c r="D214" s="72"/>
      <c r="E214" s="73"/>
      <c r="F214" s="72"/>
      <c r="G214" s="73"/>
      <c r="H214" s="74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  <row r="215" ht="15.75" customHeight="1">
      <c r="A215" s="71"/>
      <c r="B215" s="72"/>
      <c r="C215" s="73"/>
      <c r="D215" s="72"/>
      <c r="E215" s="73"/>
      <c r="F215" s="72"/>
      <c r="G215" s="73"/>
      <c r="H215" s="74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</row>
    <row r="216" ht="15.75" customHeight="1">
      <c r="A216" s="71"/>
      <c r="B216" s="72"/>
      <c r="C216" s="73"/>
      <c r="D216" s="72"/>
      <c r="E216" s="73"/>
      <c r="F216" s="72"/>
      <c r="G216" s="73"/>
      <c r="H216" s="74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</row>
    <row r="217" ht="15.75" customHeight="1">
      <c r="A217" s="71"/>
      <c r="B217" s="72"/>
      <c r="C217" s="73"/>
      <c r="D217" s="72"/>
      <c r="E217" s="73"/>
      <c r="F217" s="72"/>
      <c r="G217" s="73"/>
      <c r="H217" s="74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</row>
    <row r="218" ht="15.75" customHeight="1">
      <c r="A218" s="71"/>
      <c r="B218" s="72"/>
      <c r="C218" s="73"/>
      <c r="D218" s="72"/>
      <c r="E218" s="73"/>
      <c r="F218" s="72"/>
      <c r="G218" s="73"/>
      <c r="H218" s="74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</row>
    <row r="219" ht="15.75" customHeight="1">
      <c r="A219" s="71"/>
      <c r="B219" s="72"/>
      <c r="C219" s="73"/>
      <c r="D219" s="72"/>
      <c r="E219" s="73"/>
      <c r="F219" s="72"/>
      <c r="G219" s="73"/>
      <c r="H219" s="74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ht="15.75" customHeight="1">
      <c r="A220" s="71"/>
      <c r="B220" s="72"/>
      <c r="C220" s="73"/>
      <c r="D220" s="72"/>
      <c r="E220" s="73"/>
      <c r="F220" s="72"/>
      <c r="G220" s="73"/>
      <c r="H220" s="74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ht="15.75" customHeight="1">
      <c r="A221" s="71"/>
      <c r="B221" s="72"/>
      <c r="C221" s="73"/>
      <c r="D221" s="72"/>
      <c r="E221" s="73"/>
      <c r="F221" s="72"/>
      <c r="G221" s="73"/>
      <c r="H221" s="74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</row>
    <row r="222" ht="15.75" customHeight="1">
      <c r="A222" s="71"/>
      <c r="B222" s="72"/>
      <c r="C222" s="73"/>
      <c r="D222" s="72"/>
      <c r="E222" s="73"/>
      <c r="F222" s="72"/>
      <c r="G222" s="73"/>
      <c r="H222" s="74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ht="15.75" customHeight="1">
      <c r="A223" s="71"/>
      <c r="B223" s="72"/>
      <c r="C223" s="73"/>
      <c r="D223" s="72"/>
      <c r="E223" s="73"/>
      <c r="F223" s="72"/>
      <c r="G223" s="73"/>
      <c r="H223" s="74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ht="15.75" customHeight="1">
      <c r="A224" s="71"/>
      <c r="B224" s="72"/>
      <c r="C224" s="73"/>
      <c r="D224" s="72"/>
      <c r="E224" s="73"/>
      <c r="F224" s="72"/>
      <c r="G224" s="73"/>
      <c r="H224" s="74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</row>
    <row r="225" ht="15.75" customHeight="1">
      <c r="A225" s="71"/>
      <c r="B225" s="72"/>
      <c r="C225" s="73"/>
      <c r="D225" s="72"/>
      <c r="E225" s="73"/>
      <c r="F225" s="72"/>
      <c r="G225" s="73"/>
      <c r="H225" s="74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</row>
    <row r="226" ht="15.75" customHeight="1">
      <c r="A226" s="71"/>
      <c r="B226" s="72"/>
      <c r="C226" s="73"/>
      <c r="D226" s="72"/>
      <c r="E226" s="73"/>
      <c r="F226" s="72"/>
      <c r="G226" s="73"/>
      <c r="H226" s="74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ht="15.75" customHeight="1">
      <c r="A227" s="71"/>
      <c r="B227" s="72"/>
      <c r="C227" s="73"/>
      <c r="D227" s="72"/>
      <c r="E227" s="73"/>
      <c r="F227" s="72"/>
      <c r="G227" s="73"/>
      <c r="H227" s="74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</row>
    <row r="228" ht="15.75" customHeight="1">
      <c r="A228" s="71"/>
      <c r="B228" s="72"/>
      <c r="C228" s="73"/>
      <c r="D228" s="72"/>
      <c r="E228" s="73"/>
      <c r="F228" s="72"/>
      <c r="G228" s="73"/>
      <c r="H228" s="74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</row>
    <row r="229" ht="15.75" customHeight="1">
      <c r="A229" s="71"/>
      <c r="B229" s="72"/>
      <c r="C229" s="73"/>
      <c r="D229" s="72"/>
      <c r="E229" s="73"/>
      <c r="F229" s="72"/>
      <c r="G229" s="73"/>
      <c r="H229" s="74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</row>
    <row r="230" ht="15.75" customHeight="1">
      <c r="A230" s="71"/>
      <c r="B230" s="72"/>
      <c r="C230" s="73"/>
      <c r="D230" s="72"/>
      <c r="E230" s="73"/>
      <c r="F230" s="72"/>
      <c r="G230" s="73"/>
      <c r="H230" s="74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</row>
    <row r="231" ht="15.75" customHeight="1">
      <c r="A231" s="71"/>
      <c r="B231" s="72"/>
      <c r="C231" s="73"/>
      <c r="D231" s="72"/>
      <c r="E231" s="73"/>
      <c r="F231" s="72"/>
      <c r="G231" s="73"/>
      <c r="H231" s="74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</row>
    <row r="232" ht="15.75" customHeight="1">
      <c r="A232" s="71"/>
      <c r="B232" s="72"/>
      <c r="C232" s="73"/>
      <c r="D232" s="72"/>
      <c r="E232" s="73"/>
      <c r="F232" s="72"/>
      <c r="G232" s="73"/>
      <c r="H232" s="74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</row>
    <row r="233" ht="15.75" customHeight="1">
      <c r="A233" s="71"/>
      <c r="B233" s="72"/>
      <c r="C233" s="73"/>
      <c r="D233" s="72"/>
      <c r="E233" s="73"/>
      <c r="F233" s="72"/>
      <c r="G233" s="73"/>
      <c r="H233" s="74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</row>
    <row r="234" ht="15.75" customHeight="1">
      <c r="A234" s="71"/>
      <c r="B234" s="72"/>
      <c r="C234" s="73"/>
      <c r="D234" s="72"/>
      <c r="E234" s="73"/>
      <c r="F234" s="72"/>
      <c r="G234" s="73"/>
      <c r="H234" s="74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</row>
    <row r="235" ht="15.75" customHeight="1">
      <c r="A235" s="71"/>
      <c r="B235" s="72"/>
      <c r="C235" s="73"/>
      <c r="D235" s="72"/>
      <c r="E235" s="73"/>
      <c r="F235" s="72"/>
      <c r="G235" s="73"/>
      <c r="H235" s="74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</row>
    <row r="236" ht="15.75" customHeight="1">
      <c r="A236" s="71"/>
      <c r="B236" s="72"/>
      <c r="C236" s="73"/>
      <c r="D236" s="72"/>
      <c r="E236" s="73"/>
      <c r="F236" s="72"/>
      <c r="G236" s="73"/>
      <c r="H236" s="74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</row>
    <row r="237" ht="15.75" customHeight="1">
      <c r="A237" s="71"/>
      <c r="B237" s="72"/>
      <c r="C237" s="73"/>
      <c r="D237" s="72"/>
      <c r="E237" s="73"/>
      <c r="F237" s="72"/>
      <c r="G237" s="73"/>
      <c r="H237" s="74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ht="15.75" customHeight="1">
      <c r="A238" s="71"/>
      <c r="B238" s="72"/>
      <c r="C238" s="73"/>
      <c r="D238" s="72"/>
      <c r="E238" s="73"/>
      <c r="F238" s="72"/>
      <c r="G238" s="73"/>
      <c r="H238" s="74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ht="15.75" customHeight="1">
      <c r="A239" s="71"/>
      <c r="B239" s="72"/>
      <c r="C239" s="73"/>
      <c r="D239" s="72"/>
      <c r="E239" s="73"/>
      <c r="F239" s="72"/>
      <c r="G239" s="73"/>
      <c r="H239" s="74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ht="15.75" customHeight="1">
      <c r="A240" s="71"/>
      <c r="B240" s="72"/>
      <c r="C240" s="73"/>
      <c r="D240" s="72"/>
      <c r="E240" s="73"/>
      <c r="F240" s="72"/>
      <c r="G240" s="73"/>
      <c r="H240" s="74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ht="15.75" customHeight="1">
      <c r="A241" s="71"/>
      <c r="B241" s="72"/>
      <c r="C241" s="73"/>
      <c r="D241" s="72"/>
      <c r="E241" s="73"/>
      <c r="F241" s="72"/>
      <c r="G241" s="73"/>
      <c r="H241" s="74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ht="15.75" customHeight="1">
      <c r="A242" s="71"/>
      <c r="B242" s="72"/>
      <c r="C242" s="73"/>
      <c r="D242" s="72"/>
      <c r="E242" s="73"/>
      <c r="F242" s="72"/>
      <c r="G242" s="73"/>
      <c r="H242" s="74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ht="15.75" customHeight="1">
      <c r="A243" s="71"/>
      <c r="B243" s="72"/>
      <c r="C243" s="73"/>
      <c r="D243" s="72"/>
      <c r="E243" s="73"/>
      <c r="F243" s="72"/>
      <c r="G243" s="73"/>
      <c r="H243" s="74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ht="15.75" customHeight="1">
      <c r="A244" s="71"/>
      <c r="B244" s="72"/>
      <c r="C244" s="73"/>
      <c r="D244" s="72"/>
      <c r="E244" s="73"/>
      <c r="F244" s="72"/>
      <c r="G244" s="73"/>
      <c r="H244" s="74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ht="15.75" customHeight="1">
      <c r="A245" s="71"/>
      <c r="B245" s="72"/>
      <c r="C245" s="73"/>
      <c r="D245" s="72"/>
      <c r="E245" s="73"/>
      <c r="F245" s="72"/>
      <c r="G245" s="73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ht="15.75" customHeight="1">
      <c r="A246" s="19"/>
      <c r="B246" s="76"/>
      <c r="C246" s="19"/>
      <c r="D246" s="76"/>
      <c r="E246" s="19"/>
      <c r="F246" s="76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ht="15.75" customHeight="1">
      <c r="A247" s="19"/>
      <c r="B247" s="76"/>
      <c r="C247" s="19"/>
      <c r="D247" s="76"/>
      <c r="E247" s="19"/>
      <c r="F247" s="76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</row>
    <row r="248" ht="15.75" customHeight="1">
      <c r="A248" s="19"/>
      <c r="B248" s="76"/>
      <c r="C248" s="19"/>
      <c r="D248" s="76"/>
      <c r="E248" s="19"/>
      <c r="F248" s="76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</row>
    <row r="249" ht="15.75" customHeight="1">
      <c r="A249" s="19"/>
      <c r="B249" s="76"/>
      <c r="C249" s="19"/>
      <c r="D249" s="76"/>
      <c r="E249" s="19"/>
      <c r="F249" s="76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</row>
    <row r="250" ht="15.75" customHeight="1">
      <c r="A250" s="19"/>
      <c r="B250" s="76"/>
      <c r="C250" s="19"/>
      <c r="D250" s="76"/>
      <c r="E250" s="19"/>
      <c r="F250" s="76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</row>
    <row r="251" ht="15.75" customHeight="1">
      <c r="A251" s="19"/>
      <c r="B251" s="76"/>
      <c r="C251" s="19"/>
      <c r="D251" s="76"/>
      <c r="E251" s="19"/>
      <c r="F251" s="76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</row>
    <row r="252" ht="15.75" customHeight="1">
      <c r="A252" s="19"/>
      <c r="B252" s="76"/>
      <c r="C252" s="19"/>
      <c r="D252" s="76"/>
      <c r="E252" s="19"/>
      <c r="F252" s="76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</row>
    <row r="253" ht="15.75" customHeight="1">
      <c r="A253" s="19"/>
      <c r="B253" s="76"/>
      <c r="C253" s="19"/>
      <c r="D253" s="76"/>
      <c r="E253" s="19"/>
      <c r="F253" s="76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</row>
    <row r="254" ht="15.75" customHeight="1">
      <c r="A254" s="19"/>
      <c r="B254" s="76"/>
      <c r="C254" s="19"/>
      <c r="D254" s="76"/>
      <c r="E254" s="19"/>
      <c r="F254" s="76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</row>
    <row r="255" ht="15.75" customHeight="1">
      <c r="A255" s="19"/>
      <c r="B255" s="76"/>
      <c r="C255" s="19"/>
      <c r="D255" s="76"/>
      <c r="E255" s="19"/>
      <c r="F255" s="76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</row>
    <row r="256" ht="15.75" customHeight="1">
      <c r="A256" s="19"/>
      <c r="B256" s="76"/>
      <c r="C256" s="19"/>
      <c r="D256" s="76"/>
      <c r="E256" s="19"/>
      <c r="F256" s="76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</row>
    <row r="257" ht="15.75" customHeight="1">
      <c r="A257" s="19"/>
      <c r="B257" s="76"/>
      <c r="C257" s="19"/>
      <c r="D257" s="76"/>
      <c r="E257" s="19"/>
      <c r="F257" s="76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</row>
    <row r="258" ht="15.75" customHeight="1">
      <c r="A258" s="19"/>
      <c r="B258" s="76"/>
      <c r="C258" s="19"/>
      <c r="D258" s="76"/>
      <c r="E258" s="19"/>
      <c r="F258" s="76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</row>
    <row r="259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</row>
    <row r="260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</row>
    <row r="261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</row>
    <row r="262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</row>
    <row r="263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</row>
    <row r="264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</row>
    <row r="26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</row>
    <row r="26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</row>
    <row r="267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</row>
    <row r="26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</row>
    <row r="269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</row>
    <row r="270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</row>
    <row r="271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</row>
    <row r="272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</row>
    <row r="273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</row>
    <row r="274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</row>
    <row r="27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</row>
    <row r="27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</row>
    <row r="277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</row>
    <row r="27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</row>
    <row r="279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</row>
    <row r="280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</row>
    <row r="281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</row>
    <row r="282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</row>
    <row r="283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</row>
    <row r="284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</row>
    <row r="28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</row>
    <row r="28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</row>
    <row r="287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</row>
    <row r="28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</row>
    <row r="289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</row>
    <row r="290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</row>
    <row r="291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</row>
    <row r="292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</row>
    <row r="293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</row>
    <row r="294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</row>
    <row r="29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</row>
    <row r="29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</row>
    <row r="297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</row>
    <row r="29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</row>
    <row r="299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</row>
    <row r="300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</row>
    <row r="301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</row>
    <row r="302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</row>
    <row r="303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</row>
    <row r="304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</row>
    <row r="30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</row>
    <row r="30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</row>
    <row r="307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</row>
    <row r="30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</row>
    <row r="309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</row>
    <row r="310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</row>
    <row r="311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</row>
    <row r="321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</row>
    <row r="322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</row>
    <row r="323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</row>
    <row r="324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</row>
    <row r="3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</row>
    <row r="3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</row>
    <row r="327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</row>
    <row r="3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</row>
    <row r="329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</row>
    <row r="330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</row>
    <row r="331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</row>
    <row r="332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</row>
    <row r="333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</row>
    <row r="334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</row>
    <row r="33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</row>
    <row r="33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</row>
    <row r="337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</row>
    <row r="33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</row>
    <row r="339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</row>
    <row r="340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</row>
    <row r="341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</row>
    <row r="342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</row>
    <row r="343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</row>
    <row r="344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</row>
    <row r="34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</row>
    <row r="34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</row>
    <row r="347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</row>
    <row r="34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</row>
    <row r="349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</row>
    <row r="350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</row>
    <row r="351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</row>
    <row r="352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</row>
    <row r="353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</row>
    <row r="354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</row>
    <row r="35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</row>
    <row r="35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</row>
    <row r="357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</row>
    <row r="35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</row>
    <row r="359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</row>
    <row r="360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</row>
    <row r="361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</row>
    <row r="362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</row>
    <row r="363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</row>
    <row r="364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</row>
    <row r="36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</row>
    <row r="36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</row>
    <row r="367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</row>
    <row r="36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</row>
    <row r="369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</row>
    <row r="370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</row>
    <row r="371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</row>
    <row r="372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</row>
    <row r="373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</row>
    <row r="374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</row>
    <row r="37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</row>
    <row r="37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</row>
    <row r="377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</row>
    <row r="37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</row>
    <row r="379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</row>
    <row r="380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</row>
    <row r="381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</row>
    <row r="382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</row>
    <row r="383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</row>
    <row r="384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</row>
    <row r="38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</row>
    <row r="38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</row>
    <row r="387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</row>
    <row r="38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</row>
    <row r="389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</row>
    <row r="390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</row>
    <row r="391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</row>
    <row r="392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</row>
    <row r="393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</row>
    <row r="394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</row>
    <row r="39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</row>
    <row r="39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</row>
    <row r="397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</row>
    <row r="39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</row>
    <row r="399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</row>
    <row r="400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</row>
    <row r="401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</row>
    <row r="402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</row>
    <row r="403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</row>
    <row r="404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</row>
    <row r="40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</row>
    <row r="40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</row>
    <row r="407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</row>
    <row r="40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</row>
    <row r="409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</row>
    <row r="410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</row>
    <row r="411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</row>
    <row r="412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</row>
    <row r="413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</row>
    <row r="414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</row>
    <row r="41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</row>
    <row r="41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</row>
    <row r="417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</row>
    <row r="41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</row>
    <row r="419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</row>
    <row r="420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</row>
    <row r="421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</row>
    <row r="422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</row>
    <row r="423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</row>
    <row r="424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</row>
    <row r="4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</row>
    <row r="4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</row>
    <row r="427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</row>
    <row r="4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</row>
    <row r="429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</row>
    <row r="430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</row>
    <row r="431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</row>
    <row r="432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</row>
    <row r="433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</row>
    <row r="434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</row>
    <row r="43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</row>
    <row r="43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</row>
    <row r="437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</row>
    <row r="43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</row>
    <row r="439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</row>
    <row r="440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</row>
    <row r="441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</row>
    <row r="442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</row>
    <row r="443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</row>
    <row r="444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</row>
    <row r="44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</row>
    <row r="44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</row>
    <row r="447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</row>
    <row r="44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</row>
    <row r="449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</row>
    <row r="450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</row>
    <row r="451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</row>
    <row r="452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</row>
    <row r="453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</row>
    <row r="454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</row>
    <row r="45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</row>
    <row r="45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</row>
    <row r="457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</row>
    <row r="45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</row>
    <row r="459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</row>
    <row r="460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</row>
    <row r="461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</row>
    <row r="462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</row>
    <row r="463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</row>
    <row r="464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</row>
    <row r="46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</row>
    <row r="46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</row>
    <row r="467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</row>
    <row r="46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</row>
    <row r="469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</row>
    <row r="470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</row>
    <row r="471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</row>
    <row r="472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</row>
    <row r="473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</row>
    <row r="474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</row>
    <row r="47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</row>
    <row r="47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</row>
    <row r="477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</row>
    <row r="47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</row>
    <row r="479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</row>
    <row r="480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</row>
    <row r="481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</row>
    <row r="482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</row>
    <row r="483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</row>
    <row r="484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</row>
    <row r="48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</row>
    <row r="48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</row>
    <row r="487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</row>
    <row r="48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</row>
    <row r="489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</row>
    <row r="490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</row>
    <row r="491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</row>
    <row r="492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</row>
    <row r="493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</row>
    <row r="494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</row>
    <row r="49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</row>
    <row r="49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</row>
    <row r="497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</row>
    <row r="49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</row>
    <row r="499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</row>
    <row r="500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</row>
    <row r="501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</row>
    <row r="502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</row>
    <row r="503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</row>
    <row r="504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</row>
    <row r="50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</row>
    <row r="50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</row>
    <row r="507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</row>
    <row r="50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</row>
    <row r="509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</row>
    <row r="510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</row>
    <row r="511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</row>
    <row r="512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</row>
    <row r="513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</row>
    <row r="514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</row>
    <row r="51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</row>
    <row r="51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</row>
    <row r="517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</row>
    <row r="51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</row>
    <row r="519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</row>
    <row r="520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</row>
    <row r="521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</row>
    <row r="522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</row>
    <row r="523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</row>
    <row r="524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</row>
    <row r="5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</row>
    <row r="5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</row>
    <row r="527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</row>
    <row r="5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</row>
    <row r="529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</row>
    <row r="530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</row>
    <row r="531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</row>
    <row r="532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</row>
    <row r="533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</row>
    <row r="534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</row>
    <row r="53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</row>
    <row r="53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</row>
    <row r="537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</row>
    <row r="53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</row>
    <row r="539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</row>
    <row r="540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</row>
    <row r="541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</row>
    <row r="542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</row>
    <row r="543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</row>
    <row r="544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</row>
    <row r="54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</row>
    <row r="54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</row>
    <row r="547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</row>
    <row r="54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</row>
    <row r="549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</row>
    <row r="550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</row>
    <row r="551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</row>
    <row r="552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</row>
    <row r="553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</row>
    <row r="554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</row>
    <row r="55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</row>
    <row r="55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</row>
    <row r="557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</row>
    <row r="55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</row>
    <row r="559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</row>
    <row r="560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</row>
    <row r="561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</row>
    <row r="562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</row>
    <row r="563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</row>
    <row r="564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</row>
    <row r="56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</row>
    <row r="56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</row>
    <row r="567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</row>
    <row r="56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</row>
    <row r="569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</row>
    <row r="570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</row>
    <row r="571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</row>
    <row r="572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</row>
    <row r="573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</row>
    <row r="574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</row>
    <row r="57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</row>
    <row r="57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</row>
    <row r="577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</row>
    <row r="57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</row>
    <row r="579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</row>
    <row r="580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</row>
    <row r="581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</row>
    <row r="582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</row>
    <row r="583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</row>
    <row r="584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</row>
    <row r="58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</row>
    <row r="58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</row>
    <row r="587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</row>
    <row r="58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</row>
    <row r="589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</row>
    <row r="590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</row>
    <row r="591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</row>
    <row r="592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</row>
    <row r="593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</row>
    <row r="594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</row>
    <row r="59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</row>
    <row r="59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</row>
    <row r="597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</row>
    <row r="59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</row>
    <row r="599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</row>
    <row r="600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</row>
    <row r="601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</row>
    <row r="602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</row>
    <row r="603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</row>
    <row r="604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</row>
    <row r="60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</row>
    <row r="60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</row>
    <row r="607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</row>
    <row r="60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</row>
    <row r="609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</row>
    <row r="610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</row>
    <row r="611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</row>
    <row r="612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</row>
    <row r="613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</row>
    <row r="614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</row>
    <row r="61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</row>
    <row r="61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</row>
    <row r="617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</row>
    <row r="61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</row>
    <row r="619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</row>
    <row r="620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</row>
    <row r="621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</row>
    <row r="622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</row>
    <row r="623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</row>
    <row r="624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</row>
    <row r="6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</row>
    <row r="6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</row>
    <row r="627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</row>
    <row r="6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</row>
    <row r="629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</row>
    <row r="630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</row>
    <row r="631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</row>
    <row r="632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</row>
    <row r="633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</row>
    <row r="634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</row>
    <row r="63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</row>
    <row r="63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</row>
    <row r="637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</row>
    <row r="63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</row>
    <row r="639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</row>
    <row r="640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</row>
    <row r="641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</row>
    <row r="642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</row>
    <row r="643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</row>
    <row r="644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</row>
    <row r="64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</row>
    <row r="64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</row>
    <row r="647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</row>
    <row r="64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</row>
    <row r="649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</row>
    <row r="650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</row>
    <row r="651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</row>
    <row r="652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</row>
    <row r="653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</row>
    <row r="654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</row>
    <row r="65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</row>
    <row r="65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</row>
    <row r="657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</row>
    <row r="65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</row>
    <row r="659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</row>
    <row r="660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</row>
    <row r="661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</row>
    <row r="662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</row>
    <row r="663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</row>
    <row r="664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</row>
    <row r="66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</row>
    <row r="66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</row>
    <row r="667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</row>
    <row r="66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</row>
    <row r="669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</row>
    <row r="670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</row>
    <row r="671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</row>
    <row r="672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</row>
    <row r="673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</row>
    <row r="674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</row>
    <row r="67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</row>
    <row r="67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</row>
    <row r="677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</row>
    <row r="67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</row>
    <row r="679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</row>
    <row r="680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</row>
    <row r="681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</row>
    <row r="682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</row>
    <row r="683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</row>
    <row r="684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</row>
    <row r="68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</row>
    <row r="68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</row>
    <row r="687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</row>
    <row r="68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</row>
    <row r="689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</row>
    <row r="690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</row>
    <row r="691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</row>
    <row r="692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</row>
    <row r="693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</row>
    <row r="694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</row>
    <row r="69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</row>
    <row r="69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</row>
    <row r="697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</row>
    <row r="69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</row>
    <row r="699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</row>
    <row r="700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</row>
    <row r="701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</row>
    <row r="702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</row>
    <row r="703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</row>
    <row r="704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</row>
    <row r="70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</row>
    <row r="70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</row>
    <row r="707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</row>
    <row r="70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</row>
    <row r="709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</row>
    <row r="710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</row>
    <row r="711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</row>
    <row r="712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</row>
    <row r="713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</row>
    <row r="714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</row>
    <row r="71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</row>
    <row r="71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</row>
    <row r="717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</row>
    <row r="71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</row>
    <row r="719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</row>
    <row r="720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</row>
    <row r="721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</row>
    <row r="722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</row>
    <row r="723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</row>
    <row r="724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</row>
    <row r="7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</row>
    <row r="7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</row>
    <row r="727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</row>
    <row r="7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</row>
    <row r="729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</row>
    <row r="730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</row>
    <row r="731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</row>
    <row r="732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</row>
    <row r="733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</row>
    <row r="734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</row>
    <row r="73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</row>
    <row r="73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</row>
    <row r="737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</row>
    <row r="73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</row>
    <row r="739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</row>
    <row r="740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</row>
    <row r="741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</row>
    <row r="742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</row>
    <row r="743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</row>
    <row r="744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</row>
    <row r="74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</row>
    <row r="74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</row>
    <row r="747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</row>
    <row r="74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</row>
    <row r="749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</row>
    <row r="750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</row>
    <row r="751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</row>
    <row r="752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</row>
    <row r="753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</row>
    <row r="754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</row>
    <row r="75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</row>
    <row r="75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</row>
    <row r="757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</row>
    <row r="75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</row>
    <row r="759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</row>
    <row r="760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</row>
    <row r="761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</row>
    <row r="762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</row>
    <row r="763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</row>
    <row r="764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</row>
    <row r="76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</row>
    <row r="76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</row>
    <row r="767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</row>
    <row r="76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</row>
    <row r="769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</row>
    <row r="770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</row>
    <row r="771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</row>
    <row r="772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</row>
    <row r="773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</row>
    <row r="774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</row>
    <row r="77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</row>
    <row r="77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</row>
    <row r="777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</row>
    <row r="77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</row>
    <row r="779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</row>
    <row r="780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</row>
    <row r="781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</row>
    <row r="782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</row>
    <row r="783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</row>
    <row r="784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</row>
    <row r="78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</row>
    <row r="78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</row>
    <row r="787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</row>
    <row r="78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</row>
    <row r="789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</row>
    <row r="790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</row>
    <row r="791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</row>
    <row r="792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</row>
    <row r="793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</row>
    <row r="794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</row>
    <row r="79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</row>
    <row r="79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</row>
    <row r="797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</row>
    <row r="79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</row>
    <row r="799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</row>
    <row r="800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</row>
    <row r="801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</row>
    <row r="802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</row>
    <row r="803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</row>
    <row r="804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</row>
    <row r="80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</row>
    <row r="80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</row>
    <row r="807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</row>
    <row r="80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</row>
    <row r="809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</row>
    <row r="810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</row>
    <row r="811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</row>
    <row r="812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</row>
    <row r="813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</row>
    <row r="814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</row>
    <row r="81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</row>
    <row r="81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</row>
    <row r="817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</row>
    <row r="81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</row>
    <row r="819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</row>
    <row r="820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</row>
    <row r="821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</row>
    <row r="822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</row>
    <row r="823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</row>
    <row r="824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</row>
    <row r="8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</row>
    <row r="8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</row>
    <row r="827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</row>
    <row r="8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</row>
    <row r="829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</row>
    <row r="830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</row>
    <row r="831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</row>
    <row r="832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</row>
    <row r="833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</row>
    <row r="834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</row>
    <row r="83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</row>
    <row r="83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</row>
    <row r="837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</row>
    <row r="83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</row>
    <row r="839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</row>
    <row r="840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</row>
    <row r="841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</row>
    <row r="842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</row>
    <row r="843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</row>
    <row r="844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</row>
    <row r="84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</row>
    <row r="84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</row>
    <row r="847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</row>
    <row r="84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</row>
    <row r="849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</row>
    <row r="850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</row>
    <row r="851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</row>
    <row r="852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</row>
    <row r="853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</row>
    <row r="854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</row>
    <row r="85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</row>
    <row r="85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</row>
    <row r="857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</row>
    <row r="85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</row>
    <row r="859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</row>
    <row r="860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</row>
    <row r="861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</row>
    <row r="862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</row>
    <row r="863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</row>
    <row r="864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</row>
    <row r="86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</row>
    <row r="86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</row>
    <row r="867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</row>
    <row r="86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</row>
    <row r="869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</row>
    <row r="870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</row>
    <row r="871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</row>
    <row r="872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</row>
    <row r="873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</row>
    <row r="874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</row>
    <row r="87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</row>
    <row r="87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</row>
    <row r="877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</row>
    <row r="87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</row>
    <row r="879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</row>
    <row r="880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</row>
    <row r="881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</row>
    <row r="882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</row>
    <row r="883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</row>
    <row r="884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</row>
    <row r="88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</row>
    <row r="88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</row>
    <row r="887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</row>
    <row r="88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</row>
    <row r="889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</row>
    <row r="890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</row>
    <row r="891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</row>
    <row r="892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</row>
    <row r="893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</row>
    <row r="894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</row>
    <row r="89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</row>
    <row r="89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</row>
    <row r="897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</row>
    <row r="89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</row>
    <row r="899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</row>
    <row r="900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</row>
    <row r="901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</row>
    <row r="902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</row>
    <row r="903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</row>
    <row r="904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</row>
    <row r="90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</row>
    <row r="90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</row>
    <row r="907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</row>
    <row r="90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</row>
    <row r="909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</row>
    <row r="910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</row>
    <row r="911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</row>
    <row r="912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</row>
    <row r="913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</row>
    <row r="914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</row>
    <row r="91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</row>
    <row r="91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</row>
    <row r="917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</row>
    <row r="91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</row>
    <row r="919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</row>
    <row r="920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</row>
    <row r="921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</row>
    <row r="922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</row>
    <row r="923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</row>
    <row r="924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</row>
    <row r="9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</row>
    <row r="9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</row>
    <row r="927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</row>
    <row r="9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</row>
    <row r="929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</row>
    <row r="930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</row>
    <row r="931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</row>
    <row r="932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</row>
    <row r="933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</row>
    <row r="934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</row>
    <row r="93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</row>
    <row r="93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</row>
    <row r="937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</row>
    <row r="93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</row>
    <row r="939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</row>
    <row r="940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</row>
    <row r="941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</row>
    <row r="942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</row>
    <row r="943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</row>
    <row r="944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</row>
    <row r="94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</row>
    <row r="94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</row>
    <row r="947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</row>
    <row r="94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</row>
    <row r="949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</row>
    <row r="950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</row>
    <row r="951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</row>
    <row r="952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</row>
    <row r="953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</row>
    <row r="954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</row>
    <row r="95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</row>
    <row r="95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</row>
    <row r="957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</row>
    <row r="95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</row>
    <row r="959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</row>
    <row r="960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</row>
    <row r="961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</row>
    <row r="962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</row>
    <row r="963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</row>
    <row r="964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</row>
    <row r="96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</row>
    <row r="96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</row>
    <row r="967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</row>
    <row r="96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</row>
    <row r="969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</row>
    <row r="970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</row>
    <row r="971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</row>
    <row r="972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</row>
    <row r="973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</row>
    <row r="974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</row>
    <row r="97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</row>
    <row r="97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</row>
    <row r="977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</row>
    <row r="97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</row>
    <row r="979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</row>
    <row r="980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</row>
    <row r="981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</row>
    <row r="982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</row>
    <row r="983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</row>
    <row r="984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</row>
    <row r="98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</row>
    <row r="98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</row>
    <row r="987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</row>
    <row r="98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</row>
    <row r="989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</row>
    <row r="990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</row>
    <row r="991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</row>
    <row r="992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</row>
    <row r="993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</row>
    <row r="994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</row>
    <row r="99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</row>
    <row r="996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</row>
    <row r="997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</row>
    <row r="99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74015748031496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6.63"/>
    <col customWidth="1" min="3" max="3" width="6.25"/>
    <col customWidth="1" min="4" max="4" width="6.13"/>
    <col customWidth="1" min="5" max="5" width="6.75"/>
    <col customWidth="1" min="6" max="6" width="6.25"/>
    <col customWidth="1" min="7" max="7" width="5.25"/>
    <col customWidth="1" min="8" max="22" width="14.38"/>
  </cols>
  <sheetData>
    <row r="1" ht="15.0" customHeight="1">
      <c r="A1" s="77"/>
      <c r="B1" s="78" t="s">
        <v>245</v>
      </c>
      <c r="C1" s="79"/>
      <c r="D1" s="79"/>
      <c r="E1" s="78" t="s">
        <v>246</v>
      </c>
      <c r="F1" s="79"/>
      <c r="G1" s="79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ht="14.25" customHeight="1">
      <c r="A2" s="81" t="s">
        <v>247</v>
      </c>
      <c r="B2" s="82">
        <v>2025.0</v>
      </c>
      <c r="C2" s="83">
        <v>2024.0</v>
      </c>
      <c r="D2" s="84" t="s">
        <v>248</v>
      </c>
      <c r="E2" s="82">
        <v>2025.0</v>
      </c>
      <c r="F2" s="83">
        <v>2024.0</v>
      </c>
      <c r="G2" s="84" t="s">
        <v>248</v>
      </c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ht="15.75" customHeight="1">
      <c r="A3" s="85" t="s">
        <v>21</v>
      </c>
      <c r="B3" s="86" t="s">
        <v>26</v>
      </c>
      <c r="C3" s="86" t="s">
        <v>27</v>
      </c>
      <c r="D3" s="87">
        <v>0.076</v>
      </c>
      <c r="E3" s="86" t="s">
        <v>29</v>
      </c>
      <c r="F3" s="86" t="s">
        <v>30</v>
      </c>
      <c r="G3" s="87">
        <v>0.075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ht="15.75" customHeight="1">
      <c r="A4" s="88" t="s">
        <v>32</v>
      </c>
      <c r="B4" s="89" t="s">
        <v>33</v>
      </c>
      <c r="C4" s="89" t="s">
        <v>34</v>
      </c>
      <c r="D4" s="90">
        <v>0.02</v>
      </c>
      <c r="E4" s="89" t="s">
        <v>35</v>
      </c>
      <c r="F4" s="89" t="s">
        <v>36</v>
      </c>
      <c r="G4" s="90">
        <v>0.087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ht="15.75" customHeight="1">
      <c r="A5" s="91" t="s">
        <v>38</v>
      </c>
      <c r="B5" s="86" t="s">
        <v>39</v>
      </c>
      <c r="C5" s="86" t="s">
        <v>40</v>
      </c>
      <c r="D5" s="87">
        <v>0.353</v>
      </c>
      <c r="E5" s="86" t="s">
        <v>42</v>
      </c>
      <c r="F5" s="86" t="s">
        <v>43</v>
      </c>
      <c r="G5" s="87">
        <v>0.029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ht="15.75" customHeight="1">
      <c r="A6" s="92" t="s">
        <v>61</v>
      </c>
      <c r="B6" s="89" t="s">
        <v>66</v>
      </c>
      <c r="C6" s="89" t="s">
        <v>67</v>
      </c>
      <c r="D6" s="90">
        <v>0.092</v>
      </c>
      <c r="E6" s="89" t="s">
        <v>69</v>
      </c>
      <c r="F6" s="89" t="s">
        <v>70</v>
      </c>
      <c r="G6" s="90">
        <v>0.079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ht="15.75" customHeight="1">
      <c r="A7" s="91" t="s">
        <v>62</v>
      </c>
      <c r="B7" s="86" t="s">
        <v>72</v>
      </c>
      <c r="C7" s="86" t="s">
        <v>73</v>
      </c>
      <c r="D7" s="87">
        <v>-0.089</v>
      </c>
      <c r="E7" s="86" t="s">
        <v>74</v>
      </c>
      <c r="F7" s="86" t="s">
        <v>75</v>
      </c>
      <c r="G7" s="87">
        <v>0.041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ht="15.75" customHeight="1">
      <c r="A8" s="92" t="s">
        <v>249</v>
      </c>
      <c r="B8" s="93">
        <v>16.5</v>
      </c>
      <c r="C8" s="93">
        <v>16.6</v>
      </c>
      <c r="D8" s="94">
        <v>-0.007</v>
      </c>
      <c r="E8" s="93">
        <v>16.6</v>
      </c>
      <c r="F8" s="93">
        <v>16.2</v>
      </c>
      <c r="G8" s="94">
        <v>0.023</v>
      </c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</row>
    <row r="9" ht="15.75" customHeight="1">
      <c r="A9" s="91" t="s">
        <v>250</v>
      </c>
      <c r="B9" s="95">
        <v>14.9</v>
      </c>
      <c r="C9" s="95">
        <v>15.1</v>
      </c>
      <c r="D9" s="96">
        <v>-0.016</v>
      </c>
      <c r="E9" s="95">
        <v>14.6</v>
      </c>
      <c r="F9" s="95">
        <v>14.4</v>
      </c>
      <c r="G9" s="96">
        <v>0.01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ht="15.75" customHeight="1">
      <c r="A10" s="92" t="s">
        <v>251</v>
      </c>
      <c r="B10" s="93">
        <v>35.1</v>
      </c>
      <c r="C10" s="93">
        <v>30.8</v>
      </c>
      <c r="D10" s="94">
        <v>0.138</v>
      </c>
      <c r="E10" s="93">
        <v>34.2</v>
      </c>
      <c r="F10" s="93">
        <v>31.3</v>
      </c>
      <c r="G10" s="94">
        <v>0.094</v>
      </c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574803149606299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0.88"/>
    <col customWidth="1" min="3" max="3" width="17.38"/>
    <col customWidth="1" min="4" max="4" width="1.0"/>
    <col customWidth="1" min="5" max="5" width="18.25"/>
    <col customWidth="1" min="6" max="14" width="7.25"/>
    <col customWidth="1" min="15" max="26" width="14.38"/>
  </cols>
  <sheetData>
    <row r="1" ht="36.0" customHeight="1">
      <c r="A1" s="97" t="s">
        <v>252</v>
      </c>
      <c r="B1" s="98"/>
      <c r="C1" s="98"/>
      <c r="D1" s="98"/>
      <c r="E1" s="99"/>
      <c r="F1" s="100"/>
      <c r="G1" s="100"/>
      <c r="H1" s="100"/>
      <c r="I1" s="100"/>
      <c r="J1" s="100"/>
      <c r="K1" s="100"/>
      <c r="L1" s="101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ht="4.5" customHeight="1">
      <c r="A2" s="102"/>
      <c r="B2" s="102"/>
      <c r="C2" s="102"/>
      <c r="D2" s="102"/>
      <c r="E2" s="102"/>
      <c r="F2" s="100"/>
      <c r="G2" s="100"/>
      <c r="H2" s="100"/>
      <c r="I2" s="100"/>
      <c r="J2" s="100"/>
      <c r="K2" s="100"/>
      <c r="L2" s="103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ht="37.5" customHeight="1">
      <c r="A3" s="104" t="s">
        <v>253</v>
      </c>
      <c r="B3" s="98"/>
      <c r="C3" s="99"/>
      <c r="D3" s="102"/>
      <c r="E3" s="105" t="s">
        <v>254</v>
      </c>
      <c r="F3" s="100"/>
      <c r="G3" s="100"/>
      <c r="H3" s="100"/>
      <c r="I3" s="100"/>
      <c r="J3" s="100"/>
      <c r="K3" s="100"/>
      <c r="L3" s="103"/>
      <c r="M3" s="100"/>
      <c r="N3" s="100"/>
    </row>
    <row r="4" ht="3.75" customHeight="1">
      <c r="A4" s="102"/>
      <c r="B4" s="102"/>
      <c r="C4" s="102"/>
      <c r="D4" s="102"/>
      <c r="E4" s="102"/>
      <c r="F4" s="100"/>
      <c r="G4" s="100"/>
      <c r="H4" s="100"/>
      <c r="I4" s="100"/>
      <c r="J4" s="100"/>
      <c r="K4" s="100"/>
      <c r="L4" s="103"/>
      <c r="M4" s="103"/>
      <c r="N4" s="100"/>
    </row>
    <row r="5" ht="48.0" customHeight="1">
      <c r="A5" s="106" t="s">
        <v>255</v>
      </c>
      <c r="B5" s="107"/>
      <c r="C5" s="108" t="s">
        <v>256</v>
      </c>
      <c r="D5" s="107"/>
      <c r="E5" s="105" t="s">
        <v>257</v>
      </c>
      <c r="F5" s="109"/>
      <c r="G5" s="109"/>
      <c r="H5" s="109"/>
      <c r="I5" s="109"/>
      <c r="J5" s="109"/>
      <c r="K5" s="109"/>
      <c r="L5" s="110"/>
      <c r="M5" s="109"/>
      <c r="N5" s="109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ht="15.75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3"/>
      <c r="M6" s="100"/>
      <c r="N6" s="100"/>
    </row>
    <row r="7" ht="15.75" customHeigh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11"/>
      <c r="M7" s="100"/>
      <c r="N7" s="100"/>
    </row>
    <row r="8" ht="15.75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3"/>
      <c r="M8" s="100"/>
      <c r="N8" s="100"/>
    </row>
    <row r="9" ht="15.75" customHeight="1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3"/>
      <c r="M9" s="100"/>
      <c r="N9" s="100"/>
    </row>
    <row r="10" ht="15.75" customHeight="1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3"/>
      <c r="M10" s="100"/>
      <c r="N10" s="100"/>
    </row>
    <row r="11" ht="15.75" customHeight="1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3"/>
      <c r="M11" s="100"/>
      <c r="N11" s="100"/>
    </row>
    <row r="12" ht="15.75" customHeight="1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3"/>
      <c r="M12" s="100"/>
      <c r="N12" s="100"/>
    </row>
    <row r="13" ht="15.75" customHeight="1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12"/>
      <c r="M13" s="100"/>
      <c r="N13" s="100"/>
    </row>
    <row r="14" ht="15.75" customHeight="1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3"/>
      <c r="M14" s="100"/>
      <c r="N14" s="100"/>
    </row>
    <row r="15" ht="15.75" customHeight="1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3"/>
      <c r="M15" s="100"/>
      <c r="N15" s="100"/>
    </row>
    <row r="16" ht="15.75" customHeight="1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3"/>
      <c r="M16" s="100"/>
      <c r="N16" s="100"/>
    </row>
    <row r="17" ht="15.75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12"/>
      <c r="M17" s="100"/>
      <c r="N17" s="100"/>
    </row>
    <row r="18" ht="15.75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3"/>
      <c r="M18" s="100"/>
      <c r="N18" s="100"/>
    </row>
    <row r="19" ht="15.75" customHeight="1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3"/>
      <c r="M19" s="100"/>
      <c r="N19" s="100"/>
    </row>
    <row r="20" ht="15.75" customHeight="1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3"/>
      <c r="M20" s="100"/>
      <c r="N20" s="100"/>
    </row>
    <row r="21" ht="15.75" customHeight="1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12"/>
      <c r="M21" s="100"/>
      <c r="N21" s="100"/>
    </row>
    <row r="22" ht="15.75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3"/>
      <c r="M22" s="100"/>
      <c r="N22" s="100"/>
    </row>
    <row r="23" ht="15.75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</row>
    <row r="24" ht="15.7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</row>
    <row r="25" ht="15.75" customHeight="1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</row>
    <row r="26" ht="15.75" customHeight="1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</row>
    <row r="27" ht="15.75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</row>
    <row r="28" ht="15.7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ht="15.75" customHeight="1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</row>
    <row r="30" ht="15.7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</row>
    <row r="31" ht="15.75" customHeight="1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</row>
    <row r="32" ht="15.75" customHeight="1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</row>
    <row r="33" ht="15.75" customHeight="1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</row>
    <row r="34" ht="15.75" customHeight="1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</row>
    <row r="35" ht="15.75" customHeight="1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</row>
    <row r="36" ht="15.75" customHeight="1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</row>
    <row r="37" ht="15.75" customHeight="1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</row>
    <row r="38" ht="15.75" customHeight="1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</row>
    <row r="39" ht="15.75" customHeight="1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</row>
    <row r="40" ht="15.75" customHeight="1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</row>
    <row r="41" ht="15.75" customHeight="1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</row>
    <row r="42" ht="15.75" customHeight="1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</row>
    <row r="43" ht="15.75" customHeight="1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</row>
    <row r="44" ht="15.75" customHeigh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</row>
    <row r="45" ht="15.75" customHeigh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</row>
    <row r="46" ht="15.75" customHeigh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</row>
    <row r="47" ht="15.75" customHeigh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</row>
    <row r="48" ht="15.75" customHeight="1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</row>
    <row r="49" ht="15.75" customHeight="1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</row>
    <row r="50" ht="15.75" customHeight="1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</row>
    <row r="51" ht="15.7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</row>
    <row r="52" ht="15.75" customHeight="1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</row>
    <row r="53" ht="15.75" customHeight="1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</row>
    <row r="54" ht="15.75" customHeight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</row>
    <row r="55" ht="15.75" customHeight="1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</row>
    <row r="56" ht="15.75" customHeigh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</row>
    <row r="57" ht="15.75" customHeight="1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</row>
    <row r="58" ht="15.75" customHeigh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</row>
    <row r="59" ht="15.75" customHeight="1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</row>
    <row r="60" ht="15.75" customHeight="1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</row>
    <row r="61" ht="15.75" customHeight="1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</row>
    <row r="62" ht="15.75" customHeight="1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</row>
    <row r="63" ht="15.75" customHeight="1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</row>
    <row r="64" ht="15.75" customHeight="1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</row>
    <row r="65" ht="15.75" customHeigh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</row>
    <row r="66" ht="15.75" customHeight="1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</row>
    <row r="67" ht="15.75" customHeight="1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</row>
    <row r="68" ht="15.7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</row>
    <row r="69" ht="15.75" customHeight="1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</row>
    <row r="70" ht="15.75" customHeight="1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</row>
    <row r="71" ht="15.75" customHeight="1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</row>
    <row r="72" ht="15.75" customHeigh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</row>
    <row r="73" ht="15.75" customHeigh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</row>
    <row r="74" ht="15.75" customHeight="1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</row>
    <row r="75" ht="15.75" customHeight="1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</row>
    <row r="76" ht="15.75" customHeight="1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</row>
    <row r="77" ht="15.75" customHeight="1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</row>
    <row r="78" ht="15.75" customHeight="1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</row>
    <row r="79" ht="15.75" customHeigh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</row>
    <row r="80" ht="15.75" customHeigh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</row>
    <row r="81" ht="15.75" customHeight="1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</row>
    <row r="82" ht="15.75" customHeigh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</row>
    <row r="83" ht="15.75" customHeight="1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</row>
    <row r="84" ht="15.75" customHeight="1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</row>
    <row r="85" ht="15.75" customHeight="1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</row>
    <row r="86" ht="15.75" customHeigh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</row>
    <row r="87" ht="15.75" customHeight="1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</row>
    <row r="88" ht="15.75" customHeight="1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</row>
    <row r="89" ht="15.75" customHeigh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</row>
    <row r="90" ht="15.75" customHeight="1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</row>
    <row r="91" ht="15.75" customHeight="1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</row>
    <row r="92" ht="15.75" customHeight="1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</row>
    <row r="93" ht="15.75" customHeigh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</row>
    <row r="94" ht="15.75" customHeigh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</row>
    <row r="95" ht="15.75" customHeigh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</row>
    <row r="96" ht="15.75" customHeigh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</row>
    <row r="97" ht="15.75" customHeight="1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</row>
    <row r="98" ht="15.75" customHeigh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</row>
    <row r="99" ht="15.75" customHeight="1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</row>
    <row r="100" ht="15.75" customHeigh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</row>
    <row r="101" ht="15.75" customHeigh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</row>
    <row r="102" ht="15.75" customHeigh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</row>
    <row r="103" ht="15.75" customHeigh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</row>
    <row r="104" ht="15.75" customHeight="1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</row>
    <row r="105" ht="15.75" customHeight="1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</row>
    <row r="106" ht="15.75" customHeight="1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</row>
    <row r="107" ht="15.75" customHeigh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</row>
    <row r="108" ht="15.75" customHeigh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</row>
    <row r="109" ht="15.75" customHeigh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</row>
    <row r="110" ht="15.75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</row>
    <row r="111" ht="15.75" customHeight="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</row>
    <row r="112" ht="15.75" customHeigh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</row>
    <row r="113" ht="15.75" customHeigh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</row>
    <row r="114" ht="15.75" customHeigh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</row>
    <row r="115" ht="15.75" customHeigh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</row>
    <row r="116" ht="15.75" customHeigh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</row>
    <row r="117" ht="15.75" customHeigh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</row>
    <row r="118" ht="15.75" customHeight="1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</row>
    <row r="119" ht="15.75" customHeight="1">
      <c r="A119" s="100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</row>
    <row r="120" ht="15.75" customHeight="1">
      <c r="A120" s="100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</row>
    <row r="121" ht="15.75" customHeight="1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</row>
    <row r="122" ht="15.75" customHeight="1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</row>
    <row r="123" ht="15.75" customHeight="1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</row>
    <row r="124" ht="15.75" customHeight="1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</row>
    <row r="125" ht="15.75" customHeight="1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</row>
    <row r="126" ht="15.75" customHeight="1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</row>
    <row r="127" ht="15.75" customHeight="1">
      <c r="A127" s="100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</row>
    <row r="128" ht="15.75" customHeight="1">
      <c r="A128" s="100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</row>
    <row r="129" ht="15.75" customHeight="1">
      <c r="A129" s="100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</row>
    <row r="130" ht="15.75" customHeight="1">
      <c r="A130" s="100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</row>
    <row r="131" ht="15.75" customHeight="1">
      <c r="A131" s="100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</row>
    <row r="132" ht="15.75" customHeight="1">
      <c r="A132" s="100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</row>
    <row r="133" ht="15.75" customHeight="1">
      <c r="A133" s="100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</row>
    <row r="134" ht="15.75" customHeight="1">
      <c r="A134" s="100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</row>
    <row r="135" ht="15.75" customHeight="1">
      <c r="A135" s="100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</row>
    <row r="136" ht="15.75" customHeight="1">
      <c r="A136" s="100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</row>
    <row r="137" ht="15.75" customHeight="1">
      <c r="A137" s="100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</row>
    <row r="138" ht="15.75" customHeight="1">
      <c r="A138" s="100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</row>
    <row r="139" ht="15.75" customHeight="1">
      <c r="A139" s="100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</row>
    <row r="140" ht="15.75" customHeight="1">
      <c r="A140" s="100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</row>
    <row r="141" ht="15.75" customHeight="1">
      <c r="A141" s="100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</row>
    <row r="142" ht="15.75" customHeight="1">
      <c r="A142" s="100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</row>
    <row r="143" ht="15.75" customHeight="1">
      <c r="A143" s="100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</row>
    <row r="144" ht="15.75" customHeight="1">
      <c r="A144" s="100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</row>
    <row r="145" ht="15.75" customHeight="1">
      <c r="A145" s="100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</row>
    <row r="146" ht="15.75" customHeight="1">
      <c r="A146" s="100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</row>
    <row r="147" ht="15.75" customHeight="1">
      <c r="A147" s="100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</row>
    <row r="148" ht="15.75" customHeight="1">
      <c r="A148" s="100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</row>
    <row r="149" ht="15.75" customHeight="1">
      <c r="A149" s="100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</row>
    <row r="150" ht="15.75" customHeight="1">
      <c r="A150" s="100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</row>
    <row r="151" ht="15.75" customHeight="1">
      <c r="A151" s="100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</row>
    <row r="152" ht="15.75" customHeight="1">
      <c r="A152" s="100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</row>
    <row r="153" ht="15.75" customHeight="1">
      <c r="A153" s="100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</row>
    <row r="154" ht="15.75" customHeight="1">
      <c r="A154" s="100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</row>
    <row r="155" ht="15.75" customHeight="1">
      <c r="A155" s="100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</row>
    <row r="156" ht="15.75" customHeight="1">
      <c r="A156" s="100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</row>
    <row r="157" ht="15.75" customHeight="1">
      <c r="A157" s="100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</row>
    <row r="158" ht="15.75" customHeight="1">
      <c r="A158" s="100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</row>
    <row r="159" ht="15.75" customHeight="1">
      <c r="A159" s="100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</row>
    <row r="160" ht="15.75" customHeight="1">
      <c r="A160" s="100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</row>
    <row r="161" ht="15.75" customHeight="1">
      <c r="A161" s="100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</row>
    <row r="162" ht="15.75" customHeight="1">
      <c r="A162" s="100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</row>
    <row r="163" ht="15.75" customHeight="1">
      <c r="A163" s="100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</row>
    <row r="164" ht="15.75" customHeight="1">
      <c r="A164" s="100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</row>
    <row r="165" ht="15.75" customHeight="1">
      <c r="A165" s="100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</row>
    <row r="166" ht="15.75" customHeight="1">
      <c r="A166" s="100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</row>
    <row r="167" ht="15.75" customHeight="1">
      <c r="A167" s="100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</row>
    <row r="168" ht="15.75" customHeight="1">
      <c r="A168" s="100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</row>
    <row r="169" ht="15.75" customHeight="1">
      <c r="A169" s="100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</row>
    <row r="170" ht="15.75" customHeight="1">
      <c r="A170" s="100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</row>
    <row r="171" ht="15.75" customHeight="1">
      <c r="A171" s="100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</row>
    <row r="172" ht="15.75" customHeight="1">
      <c r="A172" s="100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</row>
    <row r="173" ht="15.75" customHeight="1">
      <c r="A173" s="100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</row>
    <row r="174" ht="15.75" customHeight="1">
      <c r="A174" s="100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</row>
    <row r="175" ht="15.75" customHeight="1">
      <c r="A175" s="100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</row>
    <row r="176" ht="15.75" customHeight="1">
      <c r="A176" s="100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</row>
    <row r="177" ht="15.75" customHeight="1">
      <c r="A177" s="100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</row>
    <row r="178" ht="15.75" customHeight="1">
      <c r="A178" s="100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</row>
    <row r="179" ht="15.75" customHeight="1">
      <c r="A179" s="100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</row>
    <row r="180" ht="15.75" customHeight="1">
      <c r="A180" s="100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</row>
    <row r="181" ht="15.75" customHeight="1">
      <c r="A181" s="100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</row>
    <row r="182" ht="15.75" customHeight="1">
      <c r="A182" s="100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</row>
    <row r="183" ht="15.75" customHeight="1">
      <c r="A183" s="100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</row>
    <row r="184" ht="15.75" customHeight="1">
      <c r="A184" s="100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</row>
    <row r="185" ht="15.75" customHeight="1">
      <c r="A185" s="100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</row>
    <row r="186" ht="15.75" customHeight="1">
      <c r="A186" s="100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</row>
    <row r="187" ht="15.75" customHeight="1">
      <c r="A187" s="100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</row>
    <row r="188" ht="15.75" customHeight="1">
      <c r="A188" s="100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</row>
    <row r="189" ht="15.75" customHeight="1">
      <c r="A189" s="100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</row>
    <row r="190" ht="15.75" customHeight="1">
      <c r="A190" s="100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</row>
    <row r="191" ht="15.75" customHeight="1">
      <c r="A191" s="100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</row>
    <row r="192" ht="15.75" customHeight="1">
      <c r="A192" s="100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</row>
    <row r="193" ht="15.75" customHeight="1">
      <c r="A193" s="100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</row>
    <row r="194" ht="15.75" customHeight="1">
      <c r="A194" s="100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</row>
    <row r="195" ht="15.75" customHeight="1">
      <c r="A195" s="100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</row>
    <row r="196" ht="15.75" customHeight="1">
      <c r="A196" s="100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</row>
    <row r="197" ht="15.75" customHeight="1">
      <c r="A197" s="100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</row>
    <row r="198" ht="15.75" customHeight="1">
      <c r="A198" s="100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</row>
    <row r="199" ht="15.75" customHeight="1">
      <c r="A199" s="100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</row>
    <row r="200" ht="15.75" customHeight="1">
      <c r="A200" s="100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</row>
    <row r="201" ht="15.75" customHeight="1">
      <c r="A201" s="100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</row>
    <row r="202" ht="15.75" customHeight="1">
      <c r="A202" s="100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</row>
    <row r="203" ht="15.75" customHeight="1">
      <c r="A203" s="100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</row>
    <row r="204" ht="15.75" customHeight="1">
      <c r="A204" s="100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</row>
    <row r="205" ht="15.75" customHeight="1">
      <c r="A205" s="100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</row>
    <row r="206" ht="15.75" customHeight="1">
      <c r="A206" s="100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</row>
    <row r="207" ht="15.75" customHeight="1">
      <c r="A207" s="100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</row>
    <row r="208" ht="15.75" customHeight="1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</row>
    <row r="209" ht="15.75" customHeight="1">
      <c r="A209" s="100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</row>
    <row r="210" ht="15.75" customHeight="1">
      <c r="A210" s="100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</row>
    <row r="211" ht="15.75" customHeight="1">
      <c r="A211" s="100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</row>
    <row r="212" ht="15.75" customHeight="1">
      <c r="A212" s="100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405511811023622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7.88"/>
    <col customWidth="1" min="3" max="3" width="8.25"/>
    <col customWidth="1" min="4" max="4" width="9.13"/>
    <col customWidth="1" min="5" max="5" width="8.5"/>
    <col customWidth="1" min="6" max="6" width="7.88"/>
    <col customWidth="1" min="7" max="7" width="8.88"/>
    <col customWidth="1" min="8" max="8" width="9.25"/>
    <col customWidth="1" min="9" max="9" width="9.5"/>
    <col customWidth="1" min="10" max="10" width="9.25"/>
    <col customWidth="1" min="11" max="11" width="8.25"/>
    <col customWidth="1" min="12" max="12" width="7.75"/>
    <col customWidth="1" min="13" max="13" width="9.5"/>
  </cols>
  <sheetData>
    <row r="1">
      <c r="A1" s="113"/>
      <c r="B1" s="114" t="s">
        <v>258</v>
      </c>
      <c r="C1" s="17"/>
      <c r="D1" s="114" t="s">
        <v>259</v>
      </c>
      <c r="E1" s="17"/>
      <c r="F1" s="115" t="s">
        <v>18</v>
      </c>
      <c r="H1" s="116" t="s">
        <v>260</v>
      </c>
      <c r="I1" s="17"/>
      <c r="J1" s="116" t="s">
        <v>261</v>
      </c>
      <c r="L1" s="117" t="s">
        <v>18</v>
      </c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>
      <c r="A2" s="113"/>
      <c r="B2" s="119" t="s">
        <v>21</v>
      </c>
      <c r="C2" s="120" t="s">
        <v>22</v>
      </c>
      <c r="D2" s="119" t="s">
        <v>21</v>
      </c>
      <c r="E2" s="120" t="s">
        <v>22</v>
      </c>
      <c r="F2" s="119" t="s">
        <v>23</v>
      </c>
      <c r="G2" s="120" t="s">
        <v>24</v>
      </c>
      <c r="H2" s="119" t="s">
        <v>21</v>
      </c>
      <c r="I2" s="120" t="s">
        <v>22</v>
      </c>
      <c r="J2" s="119" t="s">
        <v>21</v>
      </c>
      <c r="K2" s="120" t="s">
        <v>22</v>
      </c>
      <c r="L2" s="119" t="s">
        <v>23</v>
      </c>
      <c r="M2" s="120" t="s">
        <v>24</v>
      </c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>
      <c r="A3" s="121" t="s">
        <v>206</v>
      </c>
      <c r="B3" s="122">
        <v>771.0</v>
      </c>
      <c r="C3" s="123">
        <v>0.032050216162287995</v>
      </c>
      <c r="D3" s="122">
        <v>997.0</v>
      </c>
      <c r="E3" s="123">
        <v>0.04299637743660514</v>
      </c>
      <c r="F3" s="122">
        <v>-226.0</v>
      </c>
      <c r="G3" s="123">
        <v>-0.22668004012036114</v>
      </c>
      <c r="H3" s="122">
        <v>7009.0</v>
      </c>
      <c r="I3" s="123">
        <v>0.03175271929943779</v>
      </c>
      <c r="J3" s="122">
        <v>7206.0</v>
      </c>
      <c r="K3" s="123">
        <v>0.03296612805826486</v>
      </c>
      <c r="L3" s="122">
        <v>-197.0</v>
      </c>
      <c r="M3" s="124">
        <v>-0.02733832917013601</v>
      </c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>
      <c r="A4" s="113" t="s">
        <v>262</v>
      </c>
      <c r="B4" s="125">
        <v>7894.0</v>
      </c>
      <c r="C4" s="120">
        <v>0.32815098104423013</v>
      </c>
      <c r="D4" s="125">
        <v>8263.0</v>
      </c>
      <c r="E4" s="120">
        <v>0.3563481110919441</v>
      </c>
      <c r="F4" s="125">
        <v>-369.0</v>
      </c>
      <c r="G4" s="120">
        <v>-0.04465690427205615</v>
      </c>
      <c r="H4" s="125">
        <v>84453.0</v>
      </c>
      <c r="I4" s="120">
        <v>0.38259557754250534</v>
      </c>
      <c r="J4" s="125">
        <v>91560.0</v>
      </c>
      <c r="K4" s="120">
        <v>0.4188702033048475</v>
      </c>
      <c r="L4" s="125">
        <v>-7107.0</v>
      </c>
      <c r="M4" s="120">
        <v>-0.07762123197903015</v>
      </c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>
      <c r="A5" s="126" t="s">
        <v>200</v>
      </c>
      <c r="B5" s="127">
        <v>8665.0</v>
      </c>
      <c r="C5" s="128">
        <v>0.3602011972065181</v>
      </c>
      <c r="D5" s="127">
        <v>9260.0</v>
      </c>
      <c r="E5" s="128">
        <v>0.3993444885285492</v>
      </c>
      <c r="F5" s="127">
        <v>-595.0</v>
      </c>
      <c r="G5" s="128">
        <v>-0.06425485961123112</v>
      </c>
      <c r="H5" s="127">
        <v>91462.0</v>
      </c>
      <c r="I5" s="128">
        <v>0.41434829684194313</v>
      </c>
      <c r="J5" s="127">
        <v>98766.0</v>
      </c>
      <c r="K5" s="128">
        <v>0.45183633136311235</v>
      </c>
      <c r="L5" s="127">
        <v>-7304.0</v>
      </c>
      <c r="M5" s="129">
        <v>-0.07395257477269501</v>
      </c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>
      <c r="A6" s="130" t="s">
        <v>263</v>
      </c>
      <c r="B6" s="131">
        <v>42.0</v>
      </c>
      <c r="C6" s="132">
        <v>0.0017459261722647156</v>
      </c>
      <c r="D6" s="131">
        <v>15.0</v>
      </c>
      <c r="E6" s="132">
        <v>6.468863205106089E-4</v>
      </c>
      <c r="F6" s="131">
        <v>27.0</v>
      </c>
      <c r="G6" s="132">
        <v>1.7999999999999998</v>
      </c>
      <c r="H6" s="131">
        <v>285.0</v>
      </c>
      <c r="I6" s="132">
        <v>0.0012911292624254204</v>
      </c>
      <c r="J6" s="131">
        <v>315.0</v>
      </c>
      <c r="K6" s="132">
        <v>0.0014410672132047504</v>
      </c>
      <c r="L6" s="131">
        <v>-30.0</v>
      </c>
      <c r="M6" s="133">
        <v>-0.09523809523809523</v>
      </c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>
      <c r="A7" s="134" t="s">
        <v>264</v>
      </c>
      <c r="B7" s="135">
        <v>76.0</v>
      </c>
      <c r="C7" s="136">
        <v>0.003159294978383771</v>
      </c>
      <c r="D7" s="135">
        <v>42.0</v>
      </c>
      <c r="E7" s="136">
        <v>0.001811281697429705</v>
      </c>
      <c r="F7" s="135">
        <v>34.0</v>
      </c>
      <c r="G7" s="136">
        <v>0.8095238095238095</v>
      </c>
      <c r="H7" s="135">
        <v>769.0</v>
      </c>
      <c r="I7" s="136">
        <v>0.003483783869491748</v>
      </c>
      <c r="J7" s="135">
        <v>585.0</v>
      </c>
      <c r="K7" s="136">
        <v>0.0026762676816659654</v>
      </c>
      <c r="L7" s="135">
        <v>184.0</v>
      </c>
      <c r="M7" s="137">
        <v>0.3145299145299145</v>
      </c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>
      <c r="A8" s="130" t="s">
        <v>265</v>
      </c>
      <c r="B8" s="131">
        <v>14.0</v>
      </c>
      <c r="C8" s="132">
        <v>5.819753907549052E-4</v>
      </c>
      <c r="D8" s="131">
        <v>20.0</v>
      </c>
      <c r="E8" s="132">
        <v>8.625150940141452E-4</v>
      </c>
      <c r="F8" s="131">
        <v>-6.0</v>
      </c>
      <c r="G8" s="132">
        <v>-0.30000000000000004</v>
      </c>
      <c r="H8" s="131">
        <v>230.0</v>
      </c>
      <c r="I8" s="132">
        <v>0.001041963966167883</v>
      </c>
      <c r="J8" s="131">
        <v>236.0</v>
      </c>
      <c r="K8" s="132">
        <v>0.0010796567057660988</v>
      </c>
      <c r="L8" s="131">
        <v>-6.0</v>
      </c>
      <c r="M8" s="133">
        <v>-0.025423728813559365</v>
      </c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>
      <c r="A9" s="113" t="s">
        <v>266</v>
      </c>
      <c r="B9" s="125">
        <v>27.0</v>
      </c>
      <c r="C9" s="120">
        <v>0.001122381110741603</v>
      </c>
      <c r="D9" s="125">
        <v>18.0</v>
      </c>
      <c r="E9" s="120">
        <v>7.762635846127307E-4</v>
      </c>
      <c r="F9" s="125">
        <v>9.0</v>
      </c>
      <c r="G9" s="120">
        <v>0.5</v>
      </c>
      <c r="H9" s="125">
        <v>276.0</v>
      </c>
      <c r="I9" s="120">
        <v>0.0012503567594014597</v>
      </c>
      <c r="J9" s="125">
        <v>258.0</v>
      </c>
      <c r="K9" s="120">
        <v>0.0011803026698629386</v>
      </c>
      <c r="L9" s="125">
        <v>18.0</v>
      </c>
      <c r="M9" s="120">
        <v>0.06976744186046502</v>
      </c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38" t="s">
        <v>215</v>
      </c>
      <c r="B10" s="127">
        <v>159.0</v>
      </c>
      <c r="C10" s="128">
        <v>0.006609577652144994</v>
      </c>
      <c r="D10" s="127">
        <v>95.0</v>
      </c>
      <c r="E10" s="128">
        <v>0.00409694669656719</v>
      </c>
      <c r="F10" s="127">
        <v>64.0</v>
      </c>
      <c r="G10" s="128">
        <v>0.6736842105263159</v>
      </c>
      <c r="H10" s="127">
        <v>1560.0</v>
      </c>
      <c r="I10" s="128">
        <v>0.0070672338574865115</v>
      </c>
      <c r="J10" s="127">
        <v>1394.0</v>
      </c>
      <c r="K10" s="128">
        <v>0.006377294270499753</v>
      </c>
      <c r="L10" s="127">
        <v>166.0</v>
      </c>
      <c r="M10" s="129">
        <v>0.1190817790530847</v>
      </c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30" t="s">
        <v>267</v>
      </c>
      <c r="B11" s="131">
        <v>39.0</v>
      </c>
      <c r="C11" s="132">
        <v>0.001621217159960093</v>
      </c>
      <c r="D11" s="131">
        <v>56.0</v>
      </c>
      <c r="E11" s="132">
        <v>0.002415042263239607</v>
      </c>
      <c r="F11" s="131">
        <v>-17.0</v>
      </c>
      <c r="G11" s="132">
        <v>-0.3035714285714286</v>
      </c>
      <c r="H11" s="131">
        <v>585.0</v>
      </c>
      <c r="I11" s="132">
        <v>0.002650212696557442</v>
      </c>
      <c r="J11" s="131">
        <v>564.0</v>
      </c>
      <c r="K11" s="132">
        <v>0.002580196534118982</v>
      </c>
      <c r="L11" s="131">
        <v>21.0</v>
      </c>
      <c r="M11" s="133">
        <v>0.037234042553191404</v>
      </c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>
      <c r="A12" s="113" t="s">
        <v>268</v>
      </c>
      <c r="B12" s="125">
        <v>19.0</v>
      </c>
      <c r="C12" s="120">
        <v>7.898237445959428E-4</v>
      </c>
      <c r="D12" s="125">
        <v>23.0</v>
      </c>
      <c r="E12" s="120">
        <v>9.91892358116267E-4</v>
      </c>
      <c r="F12" s="125">
        <v>-4.0</v>
      </c>
      <c r="G12" s="120">
        <v>-0.17391304347826086</v>
      </c>
      <c r="H12" s="125">
        <v>237.0</v>
      </c>
      <c r="I12" s="120">
        <v>0.0010736759129642969</v>
      </c>
      <c r="J12" s="125">
        <v>280.0</v>
      </c>
      <c r="K12" s="120">
        <v>0.0012809486339597782</v>
      </c>
      <c r="L12" s="125">
        <v>-43.0</v>
      </c>
      <c r="M12" s="120">
        <v>-0.15357142857142858</v>
      </c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>
      <c r="A13" s="138" t="s">
        <v>199</v>
      </c>
      <c r="B13" s="127">
        <v>58.0</v>
      </c>
      <c r="C13" s="128">
        <v>0.0024110409045560357</v>
      </c>
      <c r="D13" s="127">
        <v>79.0</v>
      </c>
      <c r="E13" s="128">
        <v>0.003406934621355874</v>
      </c>
      <c r="F13" s="127">
        <v>-21.0</v>
      </c>
      <c r="G13" s="128">
        <v>-0.26582278481012656</v>
      </c>
      <c r="H13" s="127">
        <v>822.0</v>
      </c>
      <c r="I13" s="128">
        <v>0.0037238886095217385</v>
      </c>
      <c r="J13" s="127">
        <v>844.0</v>
      </c>
      <c r="K13" s="128">
        <v>0.00386114516807876</v>
      </c>
      <c r="L13" s="127">
        <v>-22.0</v>
      </c>
      <c r="M13" s="129">
        <v>-0.026066350710900466</v>
      </c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>
      <c r="A14" s="130" t="s">
        <v>269</v>
      </c>
      <c r="B14" s="131">
        <v>203.0</v>
      </c>
      <c r="C14" s="132">
        <v>0.008438643165946126</v>
      </c>
      <c r="D14" s="131">
        <v>167.0</v>
      </c>
      <c r="E14" s="132">
        <v>0.007202001035018113</v>
      </c>
      <c r="F14" s="131">
        <v>36.0</v>
      </c>
      <c r="G14" s="132">
        <v>0.21556886227544902</v>
      </c>
      <c r="H14" s="131">
        <v>1822.0</v>
      </c>
      <c r="I14" s="132">
        <v>0.008254166723295143</v>
      </c>
      <c r="J14" s="131">
        <v>1474.0</v>
      </c>
      <c r="K14" s="132">
        <v>0.006743279594488261</v>
      </c>
      <c r="L14" s="131">
        <v>348.0</v>
      </c>
      <c r="M14" s="133">
        <v>0.23609226594301225</v>
      </c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>
      <c r="A15" s="113" t="s">
        <v>270</v>
      </c>
      <c r="B15" s="125">
        <v>21.0</v>
      </c>
      <c r="C15" s="120">
        <v>8.729630861323578E-4</v>
      </c>
      <c r="D15" s="125">
        <v>28.0</v>
      </c>
      <c r="E15" s="120">
        <v>0.0012075211316198034</v>
      </c>
      <c r="F15" s="125">
        <v>-7.0</v>
      </c>
      <c r="G15" s="120">
        <v>-0.25</v>
      </c>
      <c r="H15" s="125">
        <v>257.0</v>
      </c>
      <c r="I15" s="120">
        <v>0.001164281475239765</v>
      </c>
      <c r="J15" s="125">
        <v>249.0</v>
      </c>
      <c r="K15" s="120">
        <v>0.0011391293209142314</v>
      </c>
      <c r="L15" s="125">
        <v>8.0</v>
      </c>
      <c r="M15" s="120">
        <v>0.032128514056224855</v>
      </c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>
      <c r="A16" s="130" t="s">
        <v>271</v>
      </c>
      <c r="B16" s="131">
        <v>68.0</v>
      </c>
      <c r="C16" s="132">
        <v>0.002826737612238111</v>
      </c>
      <c r="D16" s="131">
        <v>58.0</v>
      </c>
      <c r="E16" s="132">
        <v>0.0025012937726410214</v>
      </c>
      <c r="F16" s="131">
        <v>10.0</v>
      </c>
      <c r="G16" s="132">
        <v>0.17241379310344818</v>
      </c>
      <c r="H16" s="131">
        <v>714.0</v>
      </c>
      <c r="I16" s="132">
        <v>0.003234618573234211</v>
      </c>
      <c r="J16" s="131">
        <v>556.0</v>
      </c>
      <c r="K16" s="132">
        <v>0.002543598001720131</v>
      </c>
      <c r="L16" s="131">
        <v>158.0</v>
      </c>
      <c r="M16" s="133">
        <v>0.2841726618705036</v>
      </c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>
      <c r="A17" s="134" t="s">
        <v>272</v>
      </c>
      <c r="B17" s="135">
        <v>139.0</v>
      </c>
      <c r="C17" s="136">
        <v>0.0057781842367808445</v>
      </c>
      <c r="D17" s="135">
        <v>101.0</v>
      </c>
      <c r="E17" s="136">
        <v>0.004355701224771433</v>
      </c>
      <c r="F17" s="135">
        <v>38.0</v>
      </c>
      <c r="G17" s="136">
        <v>0.3762376237623761</v>
      </c>
      <c r="H17" s="135">
        <v>1074.0</v>
      </c>
      <c r="I17" s="136">
        <v>0.004865518694192637</v>
      </c>
      <c r="J17" s="135">
        <v>1018.0</v>
      </c>
      <c r="K17" s="136">
        <v>0.004657163247753765</v>
      </c>
      <c r="L17" s="135">
        <v>56.0</v>
      </c>
      <c r="M17" s="137">
        <v>0.05500982318271119</v>
      </c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>
      <c r="A18" s="130" t="s">
        <v>273</v>
      </c>
      <c r="B18" s="131">
        <v>15.0</v>
      </c>
      <c r="C18" s="132">
        <v>6.235450615231128E-4</v>
      </c>
      <c r="D18" s="131">
        <v>15.0</v>
      </c>
      <c r="E18" s="132">
        <v>6.468863205106089E-4</v>
      </c>
      <c r="F18" s="131">
        <v>0.0</v>
      </c>
      <c r="G18" s="132">
        <v>0.0</v>
      </c>
      <c r="H18" s="131">
        <v>123.0</v>
      </c>
      <c r="I18" s="132">
        <v>5.572242079941288E-4</v>
      </c>
      <c r="J18" s="131">
        <v>98.0</v>
      </c>
      <c r="K18" s="132">
        <v>4.483320218859224E-4</v>
      </c>
      <c r="L18" s="131">
        <v>25.0</v>
      </c>
      <c r="M18" s="133">
        <v>0.2551020408163265</v>
      </c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>
      <c r="A19" s="113" t="s">
        <v>274</v>
      </c>
      <c r="B19" s="125">
        <v>41.0</v>
      </c>
      <c r="C19" s="120">
        <v>0.0017043565014965081</v>
      </c>
      <c r="D19" s="125">
        <v>28.0</v>
      </c>
      <c r="E19" s="120">
        <v>0.0012075211316198034</v>
      </c>
      <c r="F19" s="125">
        <v>13.0</v>
      </c>
      <c r="G19" s="120">
        <v>0.4642857142857142</v>
      </c>
      <c r="H19" s="125">
        <v>234.0</v>
      </c>
      <c r="I19" s="120">
        <v>0.0010600850786229767</v>
      </c>
      <c r="J19" s="125">
        <v>197.0</v>
      </c>
      <c r="K19" s="120">
        <v>9.012388603217011E-4</v>
      </c>
      <c r="L19" s="125">
        <v>37.0</v>
      </c>
      <c r="M19" s="120">
        <v>0.18781725888324874</v>
      </c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>
      <c r="A20" s="130" t="s">
        <v>275</v>
      </c>
      <c r="B20" s="131">
        <v>26.0</v>
      </c>
      <c r="C20" s="132">
        <v>0.0010808114399733955</v>
      </c>
      <c r="D20" s="131">
        <v>33.0</v>
      </c>
      <c r="E20" s="132">
        <v>0.0014231499051233396</v>
      </c>
      <c r="F20" s="131">
        <v>-7.0</v>
      </c>
      <c r="G20" s="132">
        <v>-0.21212121212121215</v>
      </c>
      <c r="H20" s="131">
        <v>316.0</v>
      </c>
      <c r="I20" s="132">
        <v>0.0014315678839523958</v>
      </c>
      <c r="J20" s="131">
        <v>274.0</v>
      </c>
      <c r="K20" s="132">
        <v>0.0012534997346606402</v>
      </c>
      <c r="L20" s="131">
        <v>42.0</v>
      </c>
      <c r="M20" s="133">
        <v>0.15328467153284664</v>
      </c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>
      <c r="A21" s="113" t="s">
        <v>276</v>
      </c>
      <c r="B21" s="125">
        <v>587.0</v>
      </c>
      <c r="C21" s="120">
        <v>0.024401396740937813</v>
      </c>
      <c r="D21" s="125">
        <v>534.0</v>
      </c>
      <c r="E21" s="120">
        <v>0.02302915301017768</v>
      </c>
      <c r="F21" s="125">
        <v>53.0</v>
      </c>
      <c r="G21" s="120">
        <v>0.09925093632958792</v>
      </c>
      <c r="H21" s="125">
        <v>4564.0</v>
      </c>
      <c r="I21" s="120">
        <v>0.02067618931126182</v>
      </c>
      <c r="J21" s="125">
        <v>4044.0</v>
      </c>
      <c r="K21" s="120">
        <v>0.018500558127619082</v>
      </c>
      <c r="L21" s="125">
        <v>520.0</v>
      </c>
      <c r="M21" s="120">
        <v>0.12858555885262124</v>
      </c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>
      <c r="A22" s="130" t="s">
        <v>277</v>
      </c>
      <c r="B22" s="131">
        <v>99.0</v>
      </c>
      <c r="C22" s="120">
        <v>0.004115397406052544</v>
      </c>
      <c r="D22" s="131">
        <v>88.0</v>
      </c>
      <c r="E22" s="132">
        <v>0.003795066413662239</v>
      </c>
      <c r="F22" s="131">
        <v>11.0</v>
      </c>
      <c r="G22" s="132">
        <v>0.125</v>
      </c>
      <c r="H22" s="131">
        <v>718.0</v>
      </c>
      <c r="I22" s="132">
        <v>0.0032527396856893045</v>
      </c>
      <c r="J22" s="131">
        <v>652.0</v>
      </c>
      <c r="K22" s="132">
        <v>0.002982780390506341</v>
      </c>
      <c r="L22" s="131">
        <v>66.0</v>
      </c>
      <c r="M22" s="133">
        <v>0.10122699386503076</v>
      </c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>
      <c r="A23" s="134" t="s">
        <v>278</v>
      </c>
      <c r="B23" s="135">
        <v>273.0</v>
      </c>
      <c r="C23" s="136">
        <v>0.011348520119720653</v>
      </c>
      <c r="D23" s="135">
        <v>276.0</v>
      </c>
      <c r="E23" s="136">
        <v>0.011902708297395204</v>
      </c>
      <c r="F23" s="135">
        <v>-3.0</v>
      </c>
      <c r="G23" s="136">
        <v>-0.010869565217391353</v>
      </c>
      <c r="H23" s="135">
        <v>2281.0</v>
      </c>
      <c r="I23" s="136">
        <v>0.010333564377517136</v>
      </c>
      <c r="J23" s="135">
        <v>2032.0</v>
      </c>
      <c r="K23" s="136">
        <v>0.009296027229308106</v>
      </c>
      <c r="L23" s="135">
        <v>249.0</v>
      </c>
      <c r="M23" s="137">
        <v>0.12253937007874005</v>
      </c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>
      <c r="A24" s="130" t="s">
        <v>279</v>
      </c>
      <c r="B24" s="131">
        <v>707.0</v>
      </c>
      <c r="C24" s="132">
        <v>0.029389757233122715</v>
      </c>
      <c r="D24" s="131">
        <v>538.0</v>
      </c>
      <c r="E24" s="132">
        <v>0.023201656028980507</v>
      </c>
      <c r="F24" s="131">
        <v>169.0</v>
      </c>
      <c r="G24" s="132">
        <v>0.3141263940520447</v>
      </c>
      <c r="H24" s="131">
        <v>5837.0</v>
      </c>
      <c r="I24" s="132">
        <v>0.026443233350095362</v>
      </c>
      <c r="J24" s="131">
        <v>5366.0</v>
      </c>
      <c r="K24" s="132">
        <v>0.02454846560652918</v>
      </c>
      <c r="L24" s="131">
        <v>471.0</v>
      </c>
      <c r="M24" s="133">
        <v>0.08777487886693991</v>
      </c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>
      <c r="A25" s="113" t="s">
        <v>280</v>
      </c>
      <c r="B25" s="125">
        <v>48.0</v>
      </c>
      <c r="C25" s="120">
        <v>0.0019953441968739607</v>
      </c>
      <c r="D25" s="125">
        <v>31.0</v>
      </c>
      <c r="E25" s="120">
        <v>0.001336898395721925</v>
      </c>
      <c r="F25" s="125">
        <v>17.0</v>
      </c>
      <c r="G25" s="120">
        <v>0.5483870967741935</v>
      </c>
      <c r="H25" s="125">
        <v>460.0</v>
      </c>
      <c r="I25" s="120">
        <v>0.002083927932335766</v>
      </c>
      <c r="J25" s="125">
        <v>282.0</v>
      </c>
      <c r="K25" s="120">
        <v>0.001290098267059491</v>
      </c>
      <c r="L25" s="125">
        <v>178.0</v>
      </c>
      <c r="M25" s="120">
        <v>0.6312056737588652</v>
      </c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>
      <c r="A26" s="130" t="s">
        <v>281</v>
      </c>
      <c r="B26" s="131">
        <v>446.0</v>
      </c>
      <c r="C26" s="132">
        <v>0.018540073162620553</v>
      </c>
      <c r="D26" s="131">
        <v>378.0</v>
      </c>
      <c r="E26" s="132">
        <v>0.016301535276867344</v>
      </c>
      <c r="F26" s="131">
        <v>68.0</v>
      </c>
      <c r="G26" s="132">
        <v>0.17989417989418</v>
      </c>
      <c r="H26" s="131">
        <v>4022.0</v>
      </c>
      <c r="I26" s="132">
        <v>0.018220778573596632</v>
      </c>
      <c r="J26" s="131">
        <v>3376.0</v>
      </c>
      <c r="K26" s="132">
        <v>0.01544458067231504</v>
      </c>
      <c r="L26" s="131">
        <v>646.0</v>
      </c>
      <c r="M26" s="133">
        <v>0.19135071090047395</v>
      </c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>
      <c r="A27" s="113" t="s">
        <v>282</v>
      </c>
      <c r="B27" s="125">
        <v>28.0</v>
      </c>
      <c r="C27" s="120">
        <v>0.0011639507815098104</v>
      </c>
      <c r="D27" s="125">
        <v>4.0</v>
      </c>
      <c r="E27" s="120">
        <v>1.7250301880282904E-4</v>
      </c>
      <c r="F27" s="125">
        <v>24.0</v>
      </c>
      <c r="G27" s="120">
        <v>6.0</v>
      </c>
      <c r="H27" s="125">
        <v>192.0</v>
      </c>
      <c r="I27" s="120">
        <v>8.698133978444937E-4</v>
      </c>
      <c r="J27" s="125">
        <v>88.0</v>
      </c>
      <c r="K27" s="120">
        <v>4.0258385638735885E-4</v>
      </c>
      <c r="L27" s="125">
        <v>104.0</v>
      </c>
      <c r="M27" s="120">
        <v>1.1818181818181817</v>
      </c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>
      <c r="A28" s="130" t="s">
        <v>283</v>
      </c>
      <c r="B28" s="131">
        <v>429.0</v>
      </c>
      <c r="C28" s="132">
        <v>0.017833388759561024</v>
      </c>
      <c r="D28" s="131">
        <v>402.0</v>
      </c>
      <c r="E28" s="132">
        <v>0.01733655338968432</v>
      </c>
      <c r="F28" s="131">
        <v>27.0</v>
      </c>
      <c r="G28" s="132">
        <v>0.0671641791044777</v>
      </c>
      <c r="H28" s="131">
        <v>3482.0</v>
      </c>
      <c r="I28" s="132">
        <v>0.015774428392158996</v>
      </c>
      <c r="J28" s="131">
        <v>3004.0</v>
      </c>
      <c r="K28" s="132">
        <v>0.013742748915768477</v>
      </c>
      <c r="L28" s="131">
        <v>478.0</v>
      </c>
      <c r="M28" s="133">
        <v>0.15912117177097196</v>
      </c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>
      <c r="A29" s="113" t="s">
        <v>284</v>
      </c>
      <c r="B29" s="125">
        <v>485.0</v>
      </c>
      <c r="C29" s="120">
        <v>0.020161290322580645</v>
      </c>
      <c r="D29" s="125">
        <v>375.0</v>
      </c>
      <c r="E29" s="120">
        <v>0.016172158012765222</v>
      </c>
      <c r="F29" s="125">
        <v>110.0</v>
      </c>
      <c r="G29" s="120">
        <v>0.2933333333333332</v>
      </c>
      <c r="H29" s="125">
        <v>3345.0</v>
      </c>
      <c r="I29" s="120">
        <v>0.015153780290572039</v>
      </c>
      <c r="J29" s="125">
        <v>2518.0</v>
      </c>
      <c r="K29" s="120">
        <v>0.011519388072538292</v>
      </c>
      <c r="L29" s="125">
        <v>827.0</v>
      </c>
      <c r="M29" s="120">
        <v>0.3284352660841938</v>
      </c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>
      <c r="A30" s="139" t="s">
        <v>227</v>
      </c>
      <c r="B30" s="140">
        <v>3615.0</v>
      </c>
      <c r="C30" s="141">
        <v>0.1502743598270702</v>
      </c>
      <c r="D30" s="140">
        <v>3056.0</v>
      </c>
      <c r="E30" s="141">
        <v>0.13179230636536138</v>
      </c>
      <c r="F30" s="140">
        <v>559.0</v>
      </c>
      <c r="G30" s="141">
        <v>0.18291884816753923</v>
      </c>
      <c r="H30" s="140">
        <v>29441.0</v>
      </c>
      <c r="I30" s="141">
        <v>0.13337591794760278</v>
      </c>
      <c r="J30" s="140">
        <v>25228.0</v>
      </c>
      <c r="K30" s="141">
        <v>0.115413471919776</v>
      </c>
      <c r="L30" s="140">
        <v>4213.0</v>
      </c>
      <c r="M30" s="142">
        <v>0.16699698747423497</v>
      </c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>
      <c r="A31" s="113" t="s">
        <v>233</v>
      </c>
      <c r="B31" s="125">
        <v>8970.0</v>
      </c>
      <c r="C31" s="143">
        <v>0.3728799467908214</v>
      </c>
      <c r="D31" s="144">
        <v>8419.0</v>
      </c>
      <c r="E31" s="143">
        <v>0.36307572882525446</v>
      </c>
      <c r="F31" s="144">
        <v>551.0</v>
      </c>
      <c r="G31" s="143">
        <v>0.06544720275567162</v>
      </c>
      <c r="H31" s="144">
        <v>70879.0</v>
      </c>
      <c r="I31" s="143">
        <v>0.3211015824261451</v>
      </c>
      <c r="J31" s="144">
        <v>68756.0</v>
      </c>
      <c r="K31" s="143">
        <v>0.31454608670192324</v>
      </c>
      <c r="L31" s="144">
        <v>2123.0</v>
      </c>
      <c r="M31" s="120">
        <v>0.030877305253359744</v>
      </c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>
      <c r="A32" s="138" t="s">
        <v>285</v>
      </c>
      <c r="B32" s="127">
        <v>12585.0</v>
      </c>
      <c r="C32" s="128">
        <v>0.5231543066178916</v>
      </c>
      <c r="D32" s="127">
        <v>11475.0</v>
      </c>
      <c r="E32" s="128">
        <v>0.49486803519061584</v>
      </c>
      <c r="F32" s="127">
        <v>1110.0</v>
      </c>
      <c r="G32" s="128">
        <v>0.09673202614379095</v>
      </c>
      <c r="H32" s="127">
        <v>100320.0</v>
      </c>
      <c r="I32" s="128">
        <v>0.4544775003737479</v>
      </c>
      <c r="J32" s="127">
        <v>93984.0</v>
      </c>
      <c r="K32" s="128">
        <v>0.4299595586216992</v>
      </c>
      <c r="L32" s="127">
        <v>6336.0</v>
      </c>
      <c r="M32" s="129">
        <v>0.0674157303370786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>
      <c r="A33" s="130" t="s">
        <v>286</v>
      </c>
      <c r="B33" s="131">
        <v>673.0</v>
      </c>
      <c r="C33" s="132">
        <v>0.02797638842700366</v>
      </c>
      <c r="D33" s="131">
        <v>593.0</v>
      </c>
      <c r="E33" s="132">
        <v>0.025573572537519407</v>
      </c>
      <c r="F33" s="131">
        <v>80.0</v>
      </c>
      <c r="G33" s="132">
        <v>0.13490725126475556</v>
      </c>
      <c r="H33" s="131">
        <v>6506.0</v>
      </c>
      <c r="I33" s="132">
        <v>0.02947398940820977</v>
      </c>
      <c r="J33" s="131">
        <v>6411.0</v>
      </c>
      <c r="K33" s="132">
        <v>0.029329148901129063</v>
      </c>
      <c r="L33" s="131">
        <v>95.0</v>
      </c>
      <c r="M33" s="133">
        <v>0.014818281079394868</v>
      </c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>
      <c r="A34" s="134" t="s">
        <v>287</v>
      </c>
      <c r="B34" s="135">
        <v>43.0</v>
      </c>
      <c r="C34" s="136">
        <v>0.0017874958430329233</v>
      </c>
      <c r="D34" s="135">
        <v>45.0</v>
      </c>
      <c r="E34" s="136">
        <v>0.0019406589615318269</v>
      </c>
      <c r="F34" s="135">
        <v>-2.0</v>
      </c>
      <c r="G34" s="136">
        <v>-0.0444444444444444</v>
      </c>
      <c r="H34" s="135">
        <v>392.0</v>
      </c>
      <c r="I34" s="136">
        <v>0.0017758690205991745</v>
      </c>
      <c r="J34" s="135">
        <v>347.0</v>
      </c>
      <c r="K34" s="136">
        <v>0.0015874613428001538</v>
      </c>
      <c r="L34" s="135">
        <v>45.0</v>
      </c>
      <c r="M34" s="137">
        <v>0.12968299711815567</v>
      </c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>
      <c r="A35" s="130" t="s">
        <v>288</v>
      </c>
      <c r="B35" s="131">
        <v>4.0</v>
      </c>
      <c r="C35" s="132">
        <v>1.6627868307283005E-4</v>
      </c>
      <c r="D35" s="131">
        <v>24.0</v>
      </c>
      <c r="E35" s="132">
        <v>0.0010350181128169743</v>
      </c>
      <c r="F35" s="131">
        <v>-20.0</v>
      </c>
      <c r="G35" s="132">
        <v>-0.8333333333333334</v>
      </c>
      <c r="H35" s="131">
        <v>191.0</v>
      </c>
      <c r="I35" s="132">
        <v>8.652831197307202E-4</v>
      </c>
      <c r="J35" s="131">
        <v>126.0</v>
      </c>
      <c r="K35" s="132">
        <v>5.764268852819002E-4</v>
      </c>
      <c r="L35" s="131">
        <v>65.0</v>
      </c>
      <c r="M35" s="133">
        <v>0.5158730158730158</v>
      </c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>
      <c r="A36" s="113" t="s">
        <v>289</v>
      </c>
      <c r="B36" s="125">
        <v>575.0</v>
      </c>
      <c r="C36" s="120">
        <v>0.02390256069171932</v>
      </c>
      <c r="D36" s="125">
        <v>542.0</v>
      </c>
      <c r="E36" s="120">
        <v>0.023374159047783335</v>
      </c>
      <c r="F36" s="125">
        <v>33.0</v>
      </c>
      <c r="G36" s="120">
        <v>0.06088560885608851</v>
      </c>
      <c r="H36" s="125">
        <v>4261.0</v>
      </c>
      <c r="I36" s="120">
        <v>0.019303515042788478</v>
      </c>
      <c r="J36" s="125">
        <v>5545.0</v>
      </c>
      <c r="K36" s="120">
        <v>0.025367357768953464</v>
      </c>
      <c r="L36" s="125">
        <v>-1284.0</v>
      </c>
      <c r="M36" s="120">
        <v>-0.23155996393146983</v>
      </c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>
      <c r="A37" s="130" t="s">
        <v>290</v>
      </c>
      <c r="B37" s="131">
        <v>755.0</v>
      </c>
      <c r="C37" s="132">
        <v>0.031385101429996676</v>
      </c>
      <c r="D37" s="131">
        <v>628.0</v>
      </c>
      <c r="E37" s="132">
        <v>0.027082973952044162</v>
      </c>
      <c r="F37" s="131">
        <v>127.0</v>
      </c>
      <c r="G37" s="132">
        <v>0.20222929936305722</v>
      </c>
      <c r="H37" s="131">
        <v>7845.0</v>
      </c>
      <c r="I37" s="132">
        <v>0.03554003180255236</v>
      </c>
      <c r="J37" s="131">
        <v>7295.0</v>
      </c>
      <c r="K37" s="132">
        <v>0.03337328673120208</v>
      </c>
      <c r="L37" s="131">
        <v>550.0</v>
      </c>
      <c r="M37" s="133">
        <v>0.07539410555174775</v>
      </c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>
      <c r="A38" s="113" t="s">
        <v>291</v>
      </c>
      <c r="B38" s="125">
        <v>0.0</v>
      </c>
      <c r="C38" s="120">
        <v>0.0</v>
      </c>
      <c r="D38" s="125">
        <v>9.0</v>
      </c>
      <c r="E38" s="120">
        <v>3.881317923063654E-4</v>
      </c>
      <c r="F38" s="125">
        <v>-9.0</v>
      </c>
      <c r="G38" s="120">
        <v>-1.0</v>
      </c>
      <c r="H38" s="125">
        <v>114.0</v>
      </c>
      <c r="I38" s="120">
        <v>5.164517049701681E-4</v>
      </c>
      <c r="J38" s="125">
        <v>24.0</v>
      </c>
      <c r="K38" s="120">
        <v>1.0979559719655242E-4</v>
      </c>
      <c r="L38" s="125">
        <v>90.0</v>
      </c>
      <c r="M38" s="120">
        <v>3.75</v>
      </c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>
      <c r="A39" s="130" t="s">
        <v>292</v>
      </c>
      <c r="B39" s="131">
        <v>3.0</v>
      </c>
      <c r="C39" s="132">
        <v>1.2470901230462255E-4</v>
      </c>
      <c r="D39" s="131">
        <v>3.0</v>
      </c>
      <c r="E39" s="132">
        <v>1.2937726410212178E-4</v>
      </c>
      <c r="F39" s="131">
        <v>0.0</v>
      </c>
      <c r="G39" s="132">
        <v>0.0</v>
      </c>
      <c r="H39" s="131">
        <v>80.0</v>
      </c>
      <c r="I39" s="132">
        <v>3.6242224910187237E-4</v>
      </c>
      <c r="J39" s="131">
        <v>53.0</v>
      </c>
      <c r="K39" s="132">
        <v>2.424652771423866E-4</v>
      </c>
      <c r="L39" s="131">
        <v>27.0</v>
      </c>
      <c r="M39" s="133">
        <v>0.509433962264151</v>
      </c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>
      <c r="A40" s="113" t="s">
        <v>293</v>
      </c>
      <c r="B40" s="125">
        <v>56.0</v>
      </c>
      <c r="C40" s="120">
        <v>0.002327901563019621</v>
      </c>
      <c r="D40" s="125">
        <v>21.0</v>
      </c>
      <c r="E40" s="120">
        <v>9.056408487148525E-4</v>
      </c>
      <c r="F40" s="125">
        <v>35.0</v>
      </c>
      <c r="G40" s="120">
        <v>1.6666666666666665</v>
      </c>
      <c r="H40" s="125">
        <v>418.0</v>
      </c>
      <c r="I40" s="120">
        <v>0.001893656251557283</v>
      </c>
      <c r="J40" s="125">
        <v>349.0</v>
      </c>
      <c r="K40" s="120">
        <v>0.0015966109758998664</v>
      </c>
      <c r="L40" s="125">
        <v>69.0</v>
      </c>
      <c r="M40" s="120">
        <v>0.19770773638968486</v>
      </c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>
      <c r="A41" s="138" t="s">
        <v>239</v>
      </c>
      <c r="B41" s="127">
        <v>2109.0</v>
      </c>
      <c r="C41" s="128">
        <v>0.08767043565014965</v>
      </c>
      <c r="D41" s="127">
        <v>1865.0</v>
      </c>
      <c r="E41" s="128">
        <v>0.08042953251681903</v>
      </c>
      <c r="F41" s="127">
        <v>244.0</v>
      </c>
      <c r="G41" s="128">
        <v>0.13083109919571045</v>
      </c>
      <c r="H41" s="127">
        <v>19807.0</v>
      </c>
      <c r="I41" s="128">
        <v>0.08973121859950983</v>
      </c>
      <c r="J41" s="127">
        <v>20150.0</v>
      </c>
      <c r="K41" s="128">
        <v>0.09218255347960547</v>
      </c>
      <c r="L41" s="127">
        <v>-343.0</v>
      </c>
      <c r="M41" s="129">
        <v>-0.01702233250620344</v>
      </c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>
      <c r="A42" s="130" t="s">
        <v>294</v>
      </c>
      <c r="B42" s="131">
        <v>36.0</v>
      </c>
      <c r="C42" s="132">
        <v>0.0014965081476554707</v>
      </c>
      <c r="D42" s="131">
        <v>44.0</v>
      </c>
      <c r="E42" s="132">
        <v>0.0018975332068311196</v>
      </c>
      <c r="F42" s="122">
        <v>-8.0</v>
      </c>
      <c r="G42" s="145">
        <v>-0.18181818181818177</v>
      </c>
      <c r="H42" s="131">
        <v>488.0</v>
      </c>
      <c r="I42" s="132">
        <v>0.0022107757195214215</v>
      </c>
      <c r="J42" s="131">
        <v>355.0</v>
      </c>
      <c r="K42" s="132">
        <v>0.0016240598751990046</v>
      </c>
      <c r="L42" s="122">
        <v>133.0</v>
      </c>
      <c r="M42" s="124">
        <v>0.3746478873239436</v>
      </c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>
      <c r="A43" s="113" t="s">
        <v>295</v>
      </c>
      <c r="B43" s="125">
        <v>24.0</v>
      </c>
      <c r="C43" s="120">
        <v>9.976720984369804E-4</v>
      </c>
      <c r="D43" s="125">
        <v>21.0</v>
      </c>
      <c r="E43" s="120">
        <v>9.056408487148525E-4</v>
      </c>
      <c r="F43" s="125">
        <v>3.0</v>
      </c>
      <c r="G43" s="143">
        <v>0.1428571428571428</v>
      </c>
      <c r="H43" s="125">
        <v>209.0</v>
      </c>
      <c r="I43" s="120">
        <v>9.468281257786416E-4</v>
      </c>
      <c r="J43" s="125">
        <v>155.0</v>
      </c>
      <c r="K43" s="120">
        <v>7.090965652277344E-4</v>
      </c>
      <c r="L43" s="125">
        <v>54.0</v>
      </c>
      <c r="M43" s="120">
        <v>0.34838709677419355</v>
      </c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>
      <c r="A44" s="146" t="s">
        <v>296</v>
      </c>
      <c r="B44" s="147">
        <v>21.0</v>
      </c>
      <c r="C44" s="148">
        <v>8.729630861323578E-4</v>
      </c>
      <c r="D44" s="147">
        <v>26.0</v>
      </c>
      <c r="E44" s="148">
        <v>0.0011212696222183888</v>
      </c>
      <c r="F44" s="131">
        <v>-5.0</v>
      </c>
      <c r="G44" s="148">
        <v>-0.1923076923076923</v>
      </c>
      <c r="H44" s="147">
        <v>203.0</v>
      </c>
      <c r="I44" s="148">
        <v>9.196464570960011E-4</v>
      </c>
      <c r="J44" s="147">
        <v>195.0</v>
      </c>
      <c r="K44" s="148">
        <v>8.920892272219884E-4</v>
      </c>
      <c r="L44" s="131">
        <v>8.0</v>
      </c>
      <c r="M44" s="133">
        <v>0.0410256410256411</v>
      </c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>
      <c r="A45" s="149" t="s">
        <v>297</v>
      </c>
      <c r="B45" s="144">
        <v>4.0</v>
      </c>
      <c r="C45" s="143">
        <v>1.6627868307283005E-4</v>
      </c>
      <c r="D45" s="144">
        <v>10.0</v>
      </c>
      <c r="E45" s="143">
        <v>4.312575470070726E-4</v>
      </c>
      <c r="F45" s="125">
        <v>-6.0</v>
      </c>
      <c r="G45" s="143">
        <v>-0.6</v>
      </c>
      <c r="H45" s="144">
        <v>130.0</v>
      </c>
      <c r="I45" s="143">
        <v>5.889361547905426E-4</v>
      </c>
      <c r="J45" s="144">
        <v>114.0</v>
      </c>
      <c r="K45" s="143">
        <v>5.21529086683624E-4</v>
      </c>
      <c r="L45" s="125">
        <v>16.0</v>
      </c>
      <c r="M45" s="120">
        <v>0.14035087719298245</v>
      </c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>
      <c r="A46" s="146" t="s">
        <v>298</v>
      </c>
      <c r="B46" s="147">
        <v>12.0</v>
      </c>
      <c r="C46" s="148">
        <v>4.988360492184902E-4</v>
      </c>
      <c r="D46" s="147">
        <v>7.0</v>
      </c>
      <c r="E46" s="148">
        <v>3.0188028290495085E-4</v>
      </c>
      <c r="F46" s="131">
        <v>5.0</v>
      </c>
      <c r="G46" s="148">
        <v>0.7142857142857142</v>
      </c>
      <c r="H46" s="147">
        <v>180.0</v>
      </c>
      <c r="I46" s="148">
        <v>8.154500604792128E-4</v>
      </c>
      <c r="J46" s="147">
        <v>85.0</v>
      </c>
      <c r="K46" s="148">
        <v>3.888594067377898E-4</v>
      </c>
      <c r="L46" s="131">
        <v>95.0</v>
      </c>
      <c r="M46" s="133">
        <v>1.1176470588235294</v>
      </c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>
      <c r="A47" s="149" t="s">
        <v>299</v>
      </c>
      <c r="B47" s="144">
        <v>102.0</v>
      </c>
      <c r="C47" s="143">
        <v>0.004240106418357166</v>
      </c>
      <c r="D47" s="144">
        <v>70.0</v>
      </c>
      <c r="E47" s="143">
        <v>0.0030188028290495084</v>
      </c>
      <c r="F47" s="125">
        <v>32.0</v>
      </c>
      <c r="G47" s="143">
        <v>0.4571428571428571</v>
      </c>
      <c r="H47" s="144">
        <v>2462.0</v>
      </c>
      <c r="I47" s="143">
        <v>0.011153544716110122</v>
      </c>
      <c r="J47" s="144">
        <v>459.0</v>
      </c>
      <c r="K47" s="143">
        <v>0.002099840796384065</v>
      </c>
      <c r="L47" s="125">
        <v>2003.0</v>
      </c>
      <c r="M47" s="120">
        <v>4.363834422657952</v>
      </c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>
      <c r="A48" s="146" t="s">
        <v>300</v>
      </c>
      <c r="B48" s="147">
        <v>14.0</v>
      </c>
      <c r="C48" s="148">
        <v>5.819753907549052E-4</v>
      </c>
      <c r="D48" s="147">
        <v>5.0</v>
      </c>
      <c r="E48" s="148">
        <v>2.156287735035363E-4</v>
      </c>
      <c r="F48" s="131">
        <v>9.0</v>
      </c>
      <c r="G48" s="148">
        <v>1.7999999999999998</v>
      </c>
      <c r="H48" s="147">
        <v>79.0</v>
      </c>
      <c r="I48" s="148">
        <v>3.5789197098809895E-4</v>
      </c>
      <c r="J48" s="147">
        <v>57.0</v>
      </c>
      <c r="K48" s="148">
        <v>2.60764543341812E-4</v>
      </c>
      <c r="L48" s="131">
        <v>22.0</v>
      </c>
      <c r="M48" s="133">
        <v>0.38596491228070184</v>
      </c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>
      <c r="A49" s="149" t="s">
        <v>301</v>
      </c>
      <c r="B49" s="144">
        <v>31.0</v>
      </c>
      <c r="C49" s="143">
        <v>0.001288659793814433</v>
      </c>
      <c r="D49" s="144">
        <v>40.0</v>
      </c>
      <c r="E49" s="143">
        <v>0.0017250301880282904</v>
      </c>
      <c r="F49" s="125">
        <v>-9.0</v>
      </c>
      <c r="G49" s="143">
        <v>-0.22499999999999998</v>
      </c>
      <c r="H49" s="144">
        <v>288.0</v>
      </c>
      <c r="I49" s="143">
        <v>0.0013047200967667406</v>
      </c>
      <c r="J49" s="144">
        <v>224.0</v>
      </c>
      <c r="K49" s="143">
        <v>0.0010247589071678226</v>
      </c>
      <c r="L49" s="125">
        <v>64.0</v>
      </c>
      <c r="M49" s="120">
        <v>0.2857142857142858</v>
      </c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>
      <c r="A50" s="146" t="s">
        <v>302</v>
      </c>
      <c r="B50" s="147">
        <v>28.0</v>
      </c>
      <c r="C50" s="148">
        <v>0.0011639507815098104</v>
      </c>
      <c r="D50" s="147">
        <v>22.0</v>
      </c>
      <c r="E50" s="148">
        <v>9.487666034155598E-4</v>
      </c>
      <c r="F50" s="131">
        <v>6.0</v>
      </c>
      <c r="G50" s="148">
        <v>0.2727272727272727</v>
      </c>
      <c r="H50" s="147">
        <v>261.0</v>
      </c>
      <c r="I50" s="148">
        <v>0.0011824025876948586</v>
      </c>
      <c r="J50" s="147">
        <v>189.0</v>
      </c>
      <c r="K50" s="148">
        <v>8.646403279228503E-4</v>
      </c>
      <c r="L50" s="131">
        <v>72.0</v>
      </c>
      <c r="M50" s="133">
        <v>0.38095238095238093</v>
      </c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>
      <c r="A51" s="149" t="s">
        <v>303</v>
      </c>
      <c r="B51" s="144">
        <v>18.0</v>
      </c>
      <c r="C51" s="143">
        <v>7.482540738277353E-4</v>
      </c>
      <c r="D51" s="144">
        <v>13.0</v>
      </c>
      <c r="E51" s="143">
        <v>5.606348111091944E-4</v>
      </c>
      <c r="F51" s="125">
        <v>5.0</v>
      </c>
      <c r="G51" s="143">
        <v>0.3846153846153846</v>
      </c>
      <c r="H51" s="144">
        <v>102.0</v>
      </c>
      <c r="I51" s="143">
        <v>4.6208836760488727E-4</v>
      </c>
      <c r="J51" s="144">
        <v>101.0</v>
      </c>
      <c r="K51" s="143">
        <v>4.6205647153549145E-4</v>
      </c>
      <c r="L51" s="125">
        <v>1.0</v>
      </c>
      <c r="M51" s="120">
        <v>0.00990099009900991</v>
      </c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>
      <c r="A52" s="146" t="s">
        <v>304</v>
      </c>
      <c r="B52" s="147">
        <v>4.0</v>
      </c>
      <c r="C52" s="148">
        <v>1.6627868307283005E-4</v>
      </c>
      <c r="D52" s="147">
        <v>5.0</v>
      </c>
      <c r="E52" s="148">
        <v>2.156287735035363E-4</v>
      </c>
      <c r="F52" s="131">
        <v>-1.0</v>
      </c>
      <c r="G52" s="148">
        <v>-0.19999999999999996</v>
      </c>
      <c r="H52" s="147">
        <v>52.0</v>
      </c>
      <c r="I52" s="148">
        <v>2.3557446191621703E-4</v>
      </c>
      <c r="J52" s="147">
        <v>58.0</v>
      </c>
      <c r="K52" s="148">
        <v>2.6533935989166835E-4</v>
      </c>
      <c r="L52" s="131">
        <v>-6.0</v>
      </c>
      <c r="M52" s="133">
        <v>-0.10344827586206895</v>
      </c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>
      <c r="A53" s="149" t="s">
        <v>305</v>
      </c>
      <c r="B53" s="144">
        <v>90.0</v>
      </c>
      <c r="C53" s="143">
        <v>0.0037412703691386763</v>
      </c>
      <c r="D53" s="144">
        <v>80.0</v>
      </c>
      <c r="E53" s="143">
        <v>0.003450060376056581</v>
      </c>
      <c r="F53" s="125">
        <v>10.0</v>
      </c>
      <c r="G53" s="143">
        <v>0.125</v>
      </c>
      <c r="H53" s="144">
        <v>1559.0</v>
      </c>
      <c r="I53" s="143">
        <v>0.007062703579372737</v>
      </c>
      <c r="J53" s="144">
        <v>672.0</v>
      </c>
      <c r="K53" s="143">
        <v>0.0030742767215034676</v>
      </c>
      <c r="L53" s="125">
        <v>887.0</v>
      </c>
      <c r="M53" s="120">
        <v>1.3199404761904763</v>
      </c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>
      <c r="A54" s="150" t="s">
        <v>218</v>
      </c>
      <c r="B54" s="151">
        <v>384.0</v>
      </c>
      <c r="C54" s="152">
        <v>0.015962753574991686</v>
      </c>
      <c r="D54" s="151">
        <v>343.0</v>
      </c>
      <c r="E54" s="152">
        <v>0.01479213386234259</v>
      </c>
      <c r="F54" s="127">
        <v>41.0</v>
      </c>
      <c r="G54" s="152">
        <v>0.11953352769679304</v>
      </c>
      <c r="H54" s="151">
        <v>6013.0</v>
      </c>
      <c r="I54" s="152">
        <v>0.027240562298119476</v>
      </c>
      <c r="J54" s="151">
        <v>2664.0</v>
      </c>
      <c r="K54" s="152">
        <v>0.012187311288817318</v>
      </c>
      <c r="L54" s="127">
        <v>3349.0</v>
      </c>
      <c r="M54" s="129">
        <v>1.2571321321321323</v>
      </c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>
      <c r="A55" s="150" t="s">
        <v>306</v>
      </c>
      <c r="B55" s="151">
        <v>26.0</v>
      </c>
      <c r="C55" s="152">
        <v>0.0010808114399733955</v>
      </c>
      <c r="D55" s="151">
        <v>37.0</v>
      </c>
      <c r="E55" s="152">
        <v>0.0015956529239261688</v>
      </c>
      <c r="F55" s="127">
        <v>-11.0</v>
      </c>
      <c r="G55" s="152">
        <v>-0.29729729729729726</v>
      </c>
      <c r="H55" s="151">
        <v>287.0</v>
      </c>
      <c r="I55" s="152">
        <v>0.001300189818652967</v>
      </c>
      <c r="J55" s="151">
        <v>370.0</v>
      </c>
      <c r="K55" s="152">
        <v>0.0016926821234468498</v>
      </c>
      <c r="L55" s="127">
        <v>-83.0</v>
      </c>
      <c r="M55" s="129">
        <v>-0.22432432432432436</v>
      </c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>
      <c r="A56" s="150" t="s">
        <v>307</v>
      </c>
      <c r="B56" s="151">
        <v>70.0</v>
      </c>
      <c r="C56" s="152">
        <v>0.002909876953774526</v>
      </c>
      <c r="D56" s="151">
        <v>34.0</v>
      </c>
      <c r="E56" s="152">
        <v>0.001466275659824047</v>
      </c>
      <c r="F56" s="127">
        <v>36.0</v>
      </c>
      <c r="G56" s="152">
        <v>1.0588235294117645</v>
      </c>
      <c r="H56" s="151">
        <v>466.0</v>
      </c>
      <c r="I56" s="152">
        <v>0.0021111096010184064</v>
      </c>
      <c r="J56" s="151">
        <v>416.0</v>
      </c>
      <c r="K56" s="152">
        <v>0.001903123684740242</v>
      </c>
      <c r="L56" s="127">
        <v>50.0</v>
      </c>
      <c r="M56" s="129">
        <v>0.12019230769230771</v>
      </c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>
      <c r="A57" s="153" t="s">
        <v>308</v>
      </c>
      <c r="B57" s="154">
        <v>24056.0</v>
      </c>
      <c r="C57" s="155">
        <v>1.0</v>
      </c>
      <c r="D57" s="154">
        <v>23188.0</v>
      </c>
      <c r="E57" s="155">
        <v>0.9999999999999999</v>
      </c>
      <c r="F57" s="156">
        <v>868.0</v>
      </c>
      <c r="G57" s="155">
        <v>0.03743315508021383</v>
      </c>
      <c r="H57" s="154">
        <v>220737.0</v>
      </c>
      <c r="I57" s="155">
        <v>1.0</v>
      </c>
      <c r="J57" s="154">
        <v>218588.0</v>
      </c>
      <c r="K57" s="155">
        <v>1.0</v>
      </c>
      <c r="L57" s="156">
        <v>2149.0</v>
      </c>
      <c r="M57" s="157">
        <v>0.009831280765641326</v>
      </c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>
      <c r="A58" s="113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>
      <c r="A59" s="113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>
      <c r="A60" s="113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>
      <c r="A61" s="113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>
      <c r="A62" s="113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>
      <c r="A63" s="113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>
      <c r="A64" s="113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>
      <c r="A65" s="113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>
      <c r="A66" s="113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>
      <c r="A67" s="113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>
      <c r="A68" s="113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>
      <c r="A69" s="113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>
      <c r="A70" s="113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>
      <c r="A71" s="113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>
      <c r="A72" s="113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>
      <c r="A73" s="113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>
      <c r="A74" s="113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>
      <c r="A75" s="113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>
      <c r="A76" s="113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>
      <c r="A77" s="113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>
      <c r="A78" s="113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>
      <c r="A79" s="113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>
      <c r="A80" s="113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>
      <c r="A81" s="113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>
      <c r="A82" s="113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>
      <c r="A83" s="113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>
      <c r="A84" s="113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>
      <c r="A85" s="113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>
      <c r="A86" s="113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>
      <c r="A87" s="113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>
      <c r="A88" s="113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>
      <c r="A89" s="113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>
      <c r="A90" s="113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>
      <c r="A91" s="113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>
      <c r="A92" s="113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>
      <c r="A93" s="113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>
      <c r="A94" s="113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>
      <c r="A95" s="113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>
      <c r="A96" s="113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>
      <c r="A97" s="113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>
      <c r="A98" s="113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>
      <c r="A99" s="113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>
      <c r="A100" s="113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>
      <c r="A101" s="113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>
      <c r="A102" s="113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>
      <c r="A103" s="113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>
      <c r="A104" s="113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>
      <c r="A105" s="113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>
      <c r="A106" s="113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>
      <c r="A107" s="113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>
      <c r="A108" s="113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>
      <c r="A109" s="113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>
      <c r="A110" s="113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>
      <c r="A111" s="113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>
      <c r="A112" s="113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>
      <c r="A113" s="113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>
      <c r="A114" s="113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>
      <c r="A115" s="113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>
      <c r="A116" s="113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>
      <c r="A117" s="113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>
      <c r="A118" s="113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>
      <c r="A119" s="113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>
      <c r="A120" s="113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>
      <c r="A121" s="113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>
      <c r="A122" s="113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>
      <c r="A123" s="113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>
      <c r="A124" s="113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>
      <c r="A125" s="113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>
      <c r="A126" s="113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>
      <c r="A127" s="113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>
      <c r="A128" s="113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>
      <c r="A129" s="113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>
      <c r="A130" s="113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>
      <c r="A131" s="113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>
      <c r="A132" s="113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>
      <c r="A133" s="113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>
      <c r="A134" s="113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>
      <c r="A135" s="113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>
      <c r="A136" s="113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>
      <c r="A137" s="113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>
      <c r="A138" s="113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>
      <c r="A139" s="113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>
      <c r="A140" s="113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>
      <c r="A141" s="113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>
      <c r="A142" s="113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>
      <c r="A143" s="113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>
      <c r="A144" s="113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>
      <c r="A145" s="113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>
      <c r="A146" s="113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>
      <c r="A147" s="113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>
      <c r="A148" s="113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>
      <c r="A149" s="113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>
      <c r="A150" s="113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>
      <c r="A151" s="113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>
      <c r="A152" s="113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>
      <c r="A153" s="113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>
      <c r="A154" s="113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>
      <c r="A155" s="113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>
      <c r="A156" s="113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>
      <c r="A157" s="113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>
      <c r="A158" s="113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>
      <c r="A159" s="113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>
      <c r="A160" s="113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>
      <c r="A161" s="113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>
      <c r="A162" s="113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>
      <c r="A163" s="113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>
      <c r="A164" s="113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>
      <c r="A165" s="113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>
      <c r="A166" s="113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>
      <c r="A167" s="113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>
      <c r="A168" s="113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>
      <c r="A169" s="113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>
      <c r="A170" s="113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>
      <c r="A171" s="113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>
      <c r="A172" s="113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>
      <c r="A173" s="113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>
      <c r="A174" s="113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>
      <c r="A175" s="113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>
      <c r="A176" s="113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>
      <c r="A177" s="113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>
      <c r="A178" s="113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>
      <c r="A179" s="113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>
      <c r="A180" s="113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>
      <c r="A181" s="113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>
      <c r="A182" s="113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>
      <c r="A183" s="113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>
      <c r="A184" s="113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>
      <c r="A185" s="113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>
      <c r="A186" s="113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>
      <c r="A187" s="113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>
      <c r="A188" s="113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>
      <c r="A189" s="113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>
      <c r="A190" s="113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>
      <c r="A191" s="113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>
      <c r="A192" s="113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>
      <c r="A193" s="113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>
      <c r="A194" s="113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>
      <c r="A195" s="113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>
      <c r="A196" s="113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>
      <c r="A197" s="113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>
      <c r="A198" s="113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>
      <c r="A199" s="113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>
      <c r="A200" s="113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>
      <c r="A201" s="113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>
      <c r="A202" s="113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>
      <c r="A203" s="113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>
      <c r="A204" s="113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>
      <c r="A205" s="113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>
      <c r="A206" s="113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>
      <c r="A207" s="113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>
      <c r="A208" s="113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>
      <c r="A209" s="113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>
      <c r="A210" s="113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>
      <c r="A211" s="113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>
      <c r="A212" s="113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>
      <c r="A213" s="113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>
      <c r="A214" s="113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>
      <c r="A215" s="113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>
      <c r="A216" s="113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>
      <c r="A217" s="113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>
      <c r="A218" s="113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>
      <c r="A219" s="113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>
      <c r="A220" s="113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>
      <c r="A221" s="113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>
      <c r="A222" s="113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>
      <c r="A223" s="113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>
      <c r="A224" s="113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>
      <c r="A225" s="113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>
      <c r="A226" s="113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>
      <c r="A227" s="113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>
      <c r="A228" s="113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>
      <c r="A229" s="113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>
      <c r="A230" s="113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>
      <c r="A231" s="113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>
      <c r="A232" s="113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>
      <c r="A233" s="113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>
      <c r="A234" s="113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>
      <c r="A235" s="113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>
      <c r="A236" s="113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>
      <c r="A237" s="113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>
      <c r="A238" s="113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>
      <c r="A239" s="113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>
      <c r="A240" s="113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>
      <c r="A241" s="113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>
      <c r="A242" s="113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>
      <c r="A243" s="113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>
      <c r="A244" s="113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>
      <c r="A245" s="113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>
      <c r="A246" s="113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>
      <c r="A247" s="113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>
      <c r="A248" s="113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>
      <c r="A249" s="113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>
      <c r="A250" s="113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>
      <c r="A251" s="113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>
      <c r="A252" s="113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>
      <c r="A253" s="113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>
      <c r="A254" s="113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>
      <c r="A255" s="113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>
      <c r="A256" s="113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>
      <c r="A257" s="113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>
      <c r="A258" s="113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>
      <c r="A259" s="113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>
      <c r="A260" s="113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>
      <c r="A261" s="113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>
      <c r="A262" s="113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>
      <c r="A263" s="113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>
      <c r="A264" s="113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>
      <c r="A265" s="113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>
      <c r="A266" s="113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>
      <c r="A267" s="113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>
      <c r="A268" s="113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>
      <c r="A269" s="113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>
      <c r="A270" s="113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>
      <c r="A271" s="113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>
      <c r="A272" s="113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>
      <c r="A273" s="113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>
      <c r="A274" s="113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>
      <c r="A275" s="113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>
      <c r="A276" s="113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>
      <c r="A277" s="113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>
      <c r="A278" s="113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>
      <c r="A279" s="113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>
      <c r="A280" s="113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>
      <c r="A281" s="113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>
      <c r="A282" s="113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>
      <c r="A283" s="113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>
      <c r="A284" s="113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>
      <c r="A285" s="113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>
      <c r="A286" s="113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>
      <c r="A287" s="113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>
      <c r="A288" s="113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>
      <c r="A289" s="113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>
      <c r="A290" s="113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>
      <c r="A291" s="113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>
      <c r="A292" s="113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>
      <c r="A293" s="113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>
      <c r="A294" s="113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>
      <c r="A295" s="113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>
      <c r="A296" s="113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>
      <c r="A297" s="113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>
      <c r="A298" s="113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>
      <c r="A299" s="113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>
      <c r="A300" s="113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>
      <c r="A301" s="113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>
      <c r="A302" s="113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>
      <c r="A303" s="113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>
      <c r="A304" s="113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>
      <c r="A305" s="113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>
      <c r="A306" s="113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>
      <c r="A307" s="113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>
      <c r="A308" s="113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>
      <c r="A309" s="113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>
      <c r="A310" s="113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>
      <c r="A311" s="113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>
      <c r="A312" s="113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>
      <c r="A313" s="113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>
      <c r="A314" s="113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>
      <c r="A315" s="113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>
      <c r="A316" s="113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>
      <c r="A317" s="113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>
      <c r="A318" s="113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>
      <c r="A319" s="113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>
      <c r="A320" s="113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>
      <c r="A321" s="113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>
      <c r="A322" s="113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>
      <c r="A323" s="113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>
      <c r="A324" s="113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>
      <c r="A325" s="113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>
      <c r="A326" s="113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>
      <c r="A327" s="113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>
      <c r="A328" s="113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>
      <c r="A329" s="113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>
      <c r="A330" s="113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>
      <c r="A331" s="113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>
      <c r="A332" s="113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>
      <c r="A333" s="113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>
      <c r="A334" s="113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>
      <c r="A335" s="113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>
      <c r="A336" s="113"/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</row>
    <row r="337">
      <c r="A337" s="113"/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</row>
    <row r="338">
      <c r="A338" s="113"/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</row>
    <row r="339">
      <c r="A339" s="113"/>
      <c r="B339" s="118"/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</row>
    <row r="340">
      <c r="A340" s="113"/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</row>
    <row r="341">
      <c r="A341" s="113"/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</row>
    <row r="342">
      <c r="A342" s="113"/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</row>
    <row r="343">
      <c r="A343" s="113"/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</row>
    <row r="344">
      <c r="A344" s="113"/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</row>
    <row r="345">
      <c r="A345" s="113"/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</row>
    <row r="346">
      <c r="A346" s="113"/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</row>
    <row r="347">
      <c r="A347" s="113"/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</row>
    <row r="348">
      <c r="A348" s="113"/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</row>
    <row r="349">
      <c r="A349" s="113"/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</row>
    <row r="350">
      <c r="A350" s="113"/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</row>
    <row r="351">
      <c r="A351" s="113"/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</row>
    <row r="352">
      <c r="A352" s="113"/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</row>
    <row r="353">
      <c r="A353" s="113"/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</row>
    <row r="354">
      <c r="A354" s="113"/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</row>
    <row r="355">
      <c r="A355" s="113"/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</row>
    <row r="356">
      <c r="A356" s="113"/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</row>
    <row r="357">
      <c r="A357" s="113"/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</row>
    <row r="358">
      <c r="A358" s="113"/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</row>
    <row r="359">
      <c r="A359" s="113"/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</row>
    <row r="360">
      <c r="A360" s="113"/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</row>
    <row r="361">
      <c r="A361" s="113"/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</row>
    <row r="362">
      <c r="A362" s="113"/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</row>
    <row r="363">
      <c r="A363" s="113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</row>
    <row r="364">
      <c r="A364" s="113"/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</row>
    <row r="365">
      <c r="A365" s="113"/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</row>
    <row r="366">
      <c r="A366" s="113"/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</row>
    <row r="367">
      <c r="A367" s="113"/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</row>
    <row r="368">
      <c r="A368" s="113"/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</row>
    <row r="369">
      <c r="A369" s="113"/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</row>
    <row r="370">
      <c r="A370" s="113"/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</row>
    <row r="371">
      <c r="A371" s="113"/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</row>
    <row r="372">
      <c r="A372" s="113"/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</row>
    <row r="373">
      <c r="A373" s="113"/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</row>
    <row r="374">
      <c r="A374" s="113"/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</row>
    <row r="375">
      <c r="A375" s="113"/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</row>
    <row r="376">
      <c r="A376" s="113"/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</row>
    <row r="377">
      <c r="A377" s="113"/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</row>
    <row r="378">
      <c r="A378" s="113"/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</row>
    <row r="379">
      <c r="A379" s="113"/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</row>
    <row r="380">
      <c r="A380" s="113"/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</row>
    <row r="381">
      <c r="A381" s="113"/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</row>
    <row r="382">
      <c r="A382" s="113"/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</row>
    <row r="383">
      <c r="A383" s="113"/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</row>
    <row r="384">
      <c r="A384" s="113"/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</row>
    <row r="385">
      <c r="A385" s="113"/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</row>
    <row r="386">
      <c r="A386" s="113"/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</row>
    <row r="387">
      <c r="A387" s="113"/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</row>
    <row r="388">
      <c r="A388" s="113"/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</row>
    <row r="389">
      <c r="A389" s="113"/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</row>
    <row r="390">
      <c r="A390" s="113"/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</row>
    <row r="391">
      <c r="A391" s="113"/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</row>
    <row r="392">
      <c r="A392" s="113"/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</row>
    <row r="393">
      <c r="A393" s="113"/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</row>
    <row r="394">
      <c r="A394" s="113"/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</row>
    <row r="395">
      <c r="A395" s="113"/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</row>
    <row r="396">
      <c r="A396" s="113"/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</row>
    <row r="397">
      <c r="A397" s="113"/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</row>
    <row r="398">
      <c r="A398" s="113"/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</row>
    <row r="399">
      <c r="A399" s="113"/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</row>
    <row r="400">
      <c r="A400" s="113"/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</row>
    <row r="401">
      <c r="A401" s="113"/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</row>
    <row r="402">
      <c r="A402" s="113"/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</row>
    <row r="403">
      <c r="A403" s="113"/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</row>
    <row r="404">
      <c r="A404" s="113"/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</row>
    <row r="405">
      <c r="A405" s="113"/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</row>
    <row r="406">
      <c r="A406" s="113"/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</row>
    <row r="407">
      <c r="A407" s="113"/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</row>
    <row r="408">
      <c r="A408" s="113"/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</row>
    <row r="409">
      <c r="A409" s="113"/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</row>
    <row r="410">
      <c r="A410" s="113"/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</row>
    <row r="411">
      <c r="A411" s="113"/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</row>
    <row r="412">
      <c r="A412" s="113"/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</row>
    <row r="413">
      <c r="A413" s="113"/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</row>
    <row r="414">
      <c r="A414" s="113"/>
      <c r="B414" s="118"/>
      <c r="C414" s="118"/>
      <c r="D414" s="118"/>
      <c r="E414" s="118"/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</row>
    <row r="415">
      <c r="A415" s="113"/>
      <c r="B415" s="118"/>
      <c r="C415" s="118"/>
      <c r="D415" s="11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</row>
    <row r="416">
      <c r="A416" s="113"/>
      <c r="B416" s="118"/>
      <c r="C416" s="11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</row>
    <row r="417">
      <c r="A417" s="113"/>
      <c r="B417" s="118"/>
      <c r="C417" s="118"/>
      <c r="D417" s="118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</row>
    <row r="418">
      <c r="A418" s="113"/>
      <c r="B418" s="118"/>
      <c r="C418" s="118"/>
      <c r="D418" s="118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</row>
    <row r="419">
      <c r="A419" s="113"/>
      <c r="B419" s="118"/>
      <c r="C419" s="118"/>
      <c r="D419" s="118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</row>
    <row r="420">
      <c r="A420" s="113"/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</row>
    <row r="421">
      <c r="A421" s="113"/>
      <c r="B421" s="118"/>
      <c r="C421" s="118"/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</row>
    <row r="422">
      <c r="A422" s="113"/>
      <c r="B422" s="118"/>
      <c r="C422" s="118"/>
      <c r="D422" s="118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</row>
    <row r="423">
      <c r="A423" s="113"/>
      <c r="B423" s="118"/>
      <c r="C423" s="118"/>
      <c r="D423" s="118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</row>
    <row r="424">
      <c r="A424" s="113"/>
      <c r="B424" s="118"/>
      <c r="C424" s="118"/>
      <c r="D424" s="118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</row>
    <row r="425">
      <c r="A425" s="113"/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</row>
    <row r="426">
      <c r="A426" s="113"/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</row>
    <row r="427">
      <c r="A427" s="113"/>
      <c r="B427" s="118"/>
      <c r="C427" s="11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</row>
    <row r="428">
      <c r="A428" s="113"/>
      <c r="B428" s="118"/>
      <c r="C428" s="118"/>
      <c r="D428" s="118"/>
      <c r="E428" s="118"/>
      <c r="F428" s="118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</row>
    <row r="429">
      <c r="A429" s="113"/>
      <c r="B429" s="118"/>
      <c r="C429" s="118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</row>
    <row r="430">
      <c r="A430" s="113"/>
      <c r="B430" s="118"/>
      <c r="C430" s="118"/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</row>
    <row r="431">
      <c r="A431" s="113"/>
      <c r="B431" s="118"/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</row>
    <row r="432">
      <c r="A432" s="113"/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</row>
    <row r="433">
      <c r="A433" s="113"/>
      <c r="B433" s="118"/>
      <c r="C433" s="118"/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</row>
    <row r="434">
      <c r="A434" s="113"/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</row>
    <row r="435">
      <c r="A435" s="113"/>
      <c r="B435" s="118"/>
      <c r="C435" s="118"/>
      <c r="D435" s="118"/>
      <c r="E435" s="118"/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</row>
    <row r="436">
      <c r="A436" s="113"/>
      <c r="B436" s="118"/>
      <c r="C436" s="118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</row>
    <row r="437">
      <c r="A437" s="113"/>
      <c r="B437" s="118"/>
      <c r="C437" s="118"/>
      <c r="D437" s="118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</row>
    <row r="438">
      <c r="A438" s="113"/>
      <c r="B438" s="118"/>
      <c r="C438" s="118"/>
      <c r="D438" s="118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</row>
    <row r="439">
      <c r="A439" s="113"/>
      <c r="B439" s="118"/>
      <c r="C439" s="118"/>
      <c r="D439" s="118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</row>
    <row r="440">
      <c r="A440" s="113"/>
      <c r="B440" s="118"/>
      <c r="C440" s="118"/>
      <c r="D440" s="118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</row>
    <row r="441">
      <c r="A441" s="113"/>
      <c r="B441" s="118"/>
      <c r="C441" s="118"/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</row>
    <row r="442">
      <c r="A442" s="113"/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</row>
    <row r="443">
      <c r="A443" s="113"/>
      <c r="B443" s="118"/>
      <c r="C443" s="118"/>
      <c r="D443" s="118"/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</row>
    <row r="444">
      <c r="A444" s="113"/>
      <c r="B444" s="118"/>
      <c r="C444" s="118"/>
      <c r="D444" s="118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</row>
    <row r="445">
      <c r="A445" s="113"/>
      <c r="B445" s="118"/>
      <c r="C445" s="118"/>
      <c r="D445" s="118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</row>
    <row r="446">
      <c r="A446" s="113"/>
      <c r="B446" s="118"/>
      <c r="C446" s="118"/>
      <c r="D446" s="118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</row>
    <row r="447">
      <c r="A447" s="113"/>
      <c r="B447" s="118"/>
      <c r="C447" s="118"/>
      <c r="D447" s="118"/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</row>
    <row r="448">
      <c r="A448" s="113"/>
      <c r="B448" s="118"/>
      <c r="C448" s="118"/>
      <c r="D448" s="118"/>
      <c r="E448" s="118"/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</row>
    <row r="449">
      <c r="A449" s="113"/>
      <c r="B449" s="118"/>
      <c r="C449" s="118"/>
      <c r="D449" s="118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</row>
    <row r="450">
      <c r="A450" s="113"/>
      <c r="B450" s="118"/>
      <c r="C450" s="118"/>
      <c r="D450" s="118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</row>
    <row r="451">
      <c r="A451" s="113"/>
      <c r="B451" s="118"/>
      <c r="C451" s="118"/>
      <c r="D451" s="118"/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</row>
    <row r="452">
      <c r="A452" s="113"/>
      <c r="B452" s="118"/>
      <c r="C452" s="118"/>
      <c r="D452" s="118"/>
      <c r="E452" s="118"/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</row>
    <row r="453">
      <c r="A453" s="113"/>
      <c r="B453" s="118"/>
      <c r="C453" s="118"/>
      <c r="D453" s="118"/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</row>
    <row r="454">
      <c r="A454" s="113"/>
      <c r="B454" s="118"/>
      <c r="C454" s="118"/>
      <c r="D454" s="118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</row>
    <row r="455">
      <c r="A455" s="113"/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</row>
    <row r="456">
      <c r="A456" s="113"/>
      <c r="B456" s="118"/>
      <c r="C456" s="118"/>
      <c r="D456" s="118"/>
      <c r="E456" s="118"/>
      <c r="F456" s="118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</row>
    <row r="457">
      <c r="A457" s="113"/>
      <c r="B457" s="118"/>
      <c r="C457" s="11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</row>
    <row r="458">
      <c r="A458" s="113"/>
      <c r="B458" s="118"/>
      <c r="C458" s="118"/>
      <c r="D458" s="118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</row>
    <row r="459">
      <c r="A459" s="113"/>
      <c r="B459" s="118"/>
      <c r="C459" s="118"/>
      <c r="D459" s="118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</row>
    <row r="460">
      <c r="A460" s="113"/>
      <c r="B460" s="118"/>
      <c r="C460" s="118"/>
      <c r="D460" s="118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</row>
    <row r="461">
      <c r="A461" s="113"/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</row>
    <row r="462">
      <c r="A462" s="113"/>
      <c r="B462" s="118"/>
      <c r="C462" s="118"/>
      <c r="D462" s="118"/>
      <c r="E462" s="118"/>
      <c r="F462" s="118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</row>
    <row r="463">
      <c r="A463" s="113"/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</row>
    <row r="464">
      <c r="A464" s="113"/>
      <c r="B464" s="118"/>
      <c r="C464" s="118"/>
      <c r="D464" s="118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</row>
    <row r="465">
      <c r="A465" s="113"/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</row>
    <row r="466">
      <c r="A466" s="113"/>
      <c r="B466" s="118"/>
      <c r="C466" s="118"/>
      <c r="D466" s="118"/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</row>
    <row r="467">
      <c r="A467" s="113"/>
      <c r="B467" s="118"/>
      <c r="C467" s="118"/>
      <c r="D467" s="118"/>
      <c r="E467" s="118"/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</row>
    <row r="468">
      <c r="A468" s="113"/>
      <c r="B468" s="118"/>
      <c r="C468" s="118"/>
      <c r="D468" s="118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</row>
    <row r="469">
      <c r="A469" s="113"/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</row>
    <row r="470">
      <c r="A470" s="113"/>
      <c r="B470" s="118"/>
      <c r="C470" s="118"/>
      <c r="D470" s="118"/>
      <c r="E470" s="118"/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</row>
    <row r="471">
      <c r="A471" s="113"/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</row>
    <row r="472">
      <c r="A472" s="113"/>
      <c r="B472" s="118"/>
      <c r="C472" s="118"/>
      <c r="D472" s="118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</row>
    <row r="473">
      <c r="A473" s="113"/>
      <c r="B473" s="118"/>
      <c r="C473" s="118"/>
      <c r="D473" s="118"/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</row>
    <row r="474">
      <c r="A474" s="113"/>
      <c r="B474" s="118"/>
      <c r="C474" s="118"/>
      <c r="D474" s="118"/>
      <c r="E474" s="118"/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</row>
    <row r="475">
      <c r="A475" s="113"/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</row>
    <row r="476">
      <c r="A476" s="113"/>
      <c r="B476" s="118"/>
      <c r="C476" s="118"/>
      <c r="D476" s="118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</row>
    <row r="477">
      <c r="A477" s="113"/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</row>
    <row r="478">
      <c r="A478" s="113"/>
      <c r="B478" s="118"/>
      <c r="C478" s="118"/>
      <c r="D478" s="118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</row>
    <row r="479">
      <c r="A479" s="113"/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</row>
    <row r="480">
      <c r="A480" s="113"/>
      <c r="B480" s="118"/>
      <c r="C480" s="118"/>
      <c r="D480" s="118"/>
      <c r="E480" s="118"/>
      <c r="F480" s="118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</row>
    <row r="481">
      <c r="A481" s="113"/>
      <c r="B481" s="118"/>
      <c r="C481" s="118"/>
      <c r="D481" s="118"/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</row>
    <row r="482">
      <c r="A482" s="113"/>
      <c r="B482" s="118"/>
      <c r="C482" s="118"/>
      <c r="D482" s="118"/>
      <c r="E482" s="118"/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</row>
    <row r="483">
      <c r="A483" s="113"/>
      <c r="B483" s="118"/>
      <c r="C483" s="11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</row>
    <row r="484">
      <c r="A484" s="113"/>
      <c r="B484" s="118"/>
      <c r="C484" s="118"/>
      <c r="D484" s="118"/>
      <c r="E484" s="118"/>
      <c r="F484" s="118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</row>
    <row r="485">
      <c r="A485" s="113"/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</row>
    <row r="486">
      <c r="A486" s="113"/>
      <c r="B486" s="118"/>
      <c r="C486" s="118"/>
      <c r="D486" s="118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</row>
    <row r="487">
      <c r="A487" s="113"/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</row>
    <row r="488">
      <c r="A488" s="113"/>
      <c r="B488" s="118"/>
      <c r="C488" s="118"/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</row>
    <row r="489">
      <c r="A489" s="113"/>
      <c r="B489" s="118"/>
      <c r="C489" s="118"/>
      <c r="D489" s="118"/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</row>
    <row r="490">
      <c r="A490" s="113"/>
      <c r="B490" s="118"/>
      <c r="C490" s="118"/>
      <c r="D490" s="118"/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</row>
    <row r="491">
      <c r="A491" s="113"/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</row>
    <row r="492">
      <c r="A492" s="113"/>
      <c r="B492" s="118"/>
      <c r="C492" s="118"/>
      <c r="D492" s="118"/>
      <c r="E492" s="118"/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</row>
    <row r="493">
      <c r="A493" s="113"/>
      <c r="B493" s="118"/>
      <c r="C493" s="11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</row>
    <row r="494">
      <c r="A494" s="113"/>
      <c r="B494" s="118"/>
      <c r="C494" s="118"/>
      <c r="D494" s="118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</row>
    <row r="495">
      <c r="A495" s="113"/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</row>
    <row r="496">
      <c r="A496" s="113"/>
      <c r="B496" s="118"/>
      <c r="C496" s="118"/>
      <c r="D496" s="118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</row>
    <row r="497">
      <c r="A497" s="113"/>
      <c r="B497" s="118"/>
      <c r="C497" s="118"/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</row>
    <row r="498">
      <c r="A498" s="113"/>
      <c r="B498" s="118"/>
      <c r="C498" s="118"/>
      <c r="D498" s="118"/>
      <c r="E498" s="118"/>
      <c r="F498" s="118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</row>
    <row r="499">
      <c r="A499" s="113"/>
      <c r="B499" s="118"/>
      <c r="C499" s="11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</row>
    <row r="500">
      <c r="A500" s="113"/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</row>
    <row r="501">
      <c r="A501" s="113"/>
      <c r="B501" s="118"/>
      <c r="C501" s="118"/>
      <c r="D501" s="118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</row>
    <row r="502">
      <c r="A502" s="113"/>
      <c r="B502" s="118"/>
      <c r="C502" s="118"/>
      <c r="D502" s="118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</row>
    <row r="503">
      <c r="A503" s="113"/>
      <c r="B503" s="118"/>
      <c r="C503" s="118"/>
      <c r="D503" s="118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</row>
    <row r="504">
      <c r="A504" s="113"/>
      <c r="B504" s="118"/>
      <c r="C504" s="118"/>
      <c r="D504" s="118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</row>
    <row r="505">
      <c r="A505" s="113"/>
      <c r="B505" s="118"/>
      <c r="C505" s="118"/>
      <c r="D505" s="118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</row>
    <row r="506">
      <c r="A506" s="113"/>
      <c r="B506" s="118"/>
      <c r="C506" s="118"/>
      <c r="D506" s="118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</row>
    <row r="507">
      <c r="A507" s="113"/>
      <c r="B507" s="118"/>
      <c r="C507" s="11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</row>
    <row r="508">
      <c r="A508" s="113"/>
      <c r="B508" s="118"/>
      <c r="C508" s="118"/>
      <c r="D508" s="118"/>
      <c r="E508" s="118"/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</row>
    <row r="509">
      <c r="A509" s="113"/>
      <c r="B509" s="118"/>
      <c r="C509" s="118"/>
      <c r="D509" s="118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</row>
    <row r="510">
      <c r="A510" s="113"/>
      <c r="B510" s="118"/>
      <c r="C510" s="118"/>
      <c r="D510" s="118"/>
      <c r="E510" s="118"/>
      <c r="F510" s="118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</row>
    <row r="511">
      <c r="A511" s="113"/>
      <c r="B511" s="118"/>
      <c r="C511" s="118"/>
      <c r="D511" s="118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</row>
    <row r="512">
      <c r="A512" s="113"/>
      <c r="B512" s="118"/>
      <c r="C512" s="118"/>
      <c r="D512" s="118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</row>
    <row r="513">
      <c r="A513" s="113"/>
      <c r="B513" s="118"/>
      <c r="C513" s="11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</row>
    <row r="514">
      <c r="A514" s="113"/>
      <c r="B514" s="118"/>
      <c r="C514" s="118"/>
      <c r="D514" s="118"/>
      <c r="E514" s="118"/>
      <c r="F514" s="118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</row>
    <row r="515">
      <c r="A515" s="113"/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</row>
    <row r="516">
      <c r="A516" s="113"/>
      <c r="B516" s="118"/>
      <c r="C516" s="118"/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</row>
    <row r="517">
      <c r="A517" s="113"/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</row>
    <row r="518">
      <c r="A518" s="113"/>
      <c r="B518" s="118"/>
      <c r="C518" s="118"/>
      <c r="D518" s="118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</row>
    <row r="519">
      <c r="A519" s="113"/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</row>
    <row r="520">
      <c r="A520" s="113"/>
      <c r="B520" s="118"/>
      <c r="C520" s="118"/>
      <c r="D520" s="118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</row>
    <row r="521">
      <c r="A521" s="113"/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</row>
    <row r="522">
      <c r="A522" s="113"/>
      <c r="B522" s="118"/>
      <c r="C522" s="118"/>
      <c r="D522" s="118"/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</row>
    <row r="523">
      <c r="A523" s="113"/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</row>
    <row r="524">
      <c r="A524" s="113"/>
      <c r="B524" s="118"/>
      <c r="C524" s="118"/>
      <c r="D524" s="118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</row>
    <row r="525">
      <c r="A525" s="113"/>
      <c r="B525" s="118"/>
      <c r="C525" s="11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</row>
    <row r="526">
      <c r="A526" s="113"/>
      <c r="B526" s="118"/>
      <c r="C526" s="118"/>
      <c r="D526" s="118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</row>
    <row r="527">
      <c r="A527" s="113"/>
      <c r="B527" s="118"/>
      <c r="C527" s="11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</row>
    <row r="528">
      <c r="A528" s="113"/>
      <c r="B528" s="118"/>
      <c r="C528" s="118"/>
      <c r="D528" s="118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</row>
    <row r="529">
      <c r="A529" s="113"/>
      <c r="B529" s="118"/>
      <c r="C529" s="118"/>
      <c r="D529" s="118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</row>
    <row r="530">
      <c r="A530" s="113"/>
      <c r="B530" s="118"/>
      <c r="C530" s="118"/>
      <c r="D530" s="118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</row>
    <row r="531">
      <c r="A531" s="113"/>
      <c r="B531" s="118"/>
      <c r="C531" s="118"/>
      <c r="D531" s="118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</row>
    <row r="532">
      <c r="A532" s="113"/>
      <c r="B532" s="118"/>
      <c r="C532" s="118"/>
      <c r="D532" s="118"/>
      <c r="E532" s="118"/>
      <c r="F532" s="118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</row>
    <row r="533">
      <c r="A533" s="113"/>
      <c r="B533" s="118"/>
      <c r="C533" s="118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</row>
    <row r="534">
      <c r="A534" s="113"/>
      <c r="B534" s="118"/>
      <c r="C534" s="118"/>
      <c r="D534" s="118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</row>
    <row r="535">
      <c r="A535" s="113"/>
      <c r="B535" s="118"/>
      <c r="C535" s="118"/>
      <c r="D535" s="118"/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</row>
    <row r="536">
      <c r="A536" s="113"/>
      <c r="B536" s="118"/>
      <c r="C536" s="118"/>
      <c r="D536" s="118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</row>
    <row r="537">
      <c r="A537" s="113"/>
      <c r="B537" s="118"/>
      <c r="C537" s="118"/>
      <c r="D537" s="118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</row>
    <row r="538">
      <c r="A538" s="113"/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</row>
    <row r="539">
      <c r="A539" s="113"/>
      <c r="B539" s="118"/>
      <c r="C539" s="118"/>
      <c r="D539" s="118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</row>
    <row r="540">
      <c r="A540" s="113"/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</row>
    <row r="541">
      <c r="A541" s="113"/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</row>
    <row r="542">
      <c r="A542" s="113"/>
      <c r="B542" s="118"/>
      <c r="C542" s="11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</row>
    <row r="543">
      <c r="A543" s="113"/>
      <c r="B543" s="118"/>
      <c r="C543" s="118"/>
      <c r="D543" s="118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</row>
    <row r="544">
      <c r="A544" s="113"/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</row>
    <row r="545">
      <c r="A545" s="113"/>
      <c r="B545" s="118"/>
      <c r="C545" s="118"/>
      <c r="D545" s="118"/>
      <c r="E545" s="118"/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</row>
    <row r="546">
      <c r="A546" s="113"/>
      <c r="B546" s="118"/>
      <c r="C546" s="118"/>
      <c r="D546" s="118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</row>
    <row r="547">
      <c r="A547" s="113"/>
      <c r="B547" s="118"/>
      <c r="C547" s="118"/>
      <c r="D547" s="118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</row>
    <row r="548">
      <c r="A548" s="113"/>
      <c r="B548" s="118"/>
      <c r="C548" s="118"/>
      <c r="D548" s="118"/>
      <c r="E548" s="118"/>
      <c r="F548" s="118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</row>
    <row r="549">
      <c r="A549" s="113"/>
      <c r="B549" s="118"/>
      <c r="C549" s="118"/>
      <c r="D549" s="118"/>
      <c r="E549" s="118"/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</row>
    <row r="550">
      <c r="A550" s="113"/>
      <c r="B550" s="118"/>
      <c r="C550" s="118"/>
      <c r="D550" s="118"/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</row>
    <row r="551">
      <c r="A551" s="113"/>
      <c r="B551" s="118"/>
      <c r="C551" s="118"/>
      <c r="D551" s="118"/>
      <c r="E551" s="118"/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</row>
    <row r="552">
      <c r="A552" s="113"/>
      <c r="B552" s="118"/>
      <c r="C552" s="118"/>
      <c r="D552" s="118"/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</row>
    <row r="553">
      <c r="A553" s="113"/>
      <c r="B553" s="118"/>
      <c r="C553" s="118"/>
      <c r="D553" s="118"/>
      <c r="E553" s="118"/>
      <c r="F553" s="118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</row>
    <row r="554">
      <c r="A554" s="113"/>
      <c r="B554" s="118"/>
      <c r="C554" s="118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</row>
    <row r="555">
      <c r="A555" s="113"/>
      <c r="B555" s="118"/>
      <c r="C555" s="118"/>
      <c r="D555" s="118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</row>
    <row r="556">
      <c r="A556" s="113"/>
      <c r="B556" s="118"/>
      <c r="C556" s="118"/>
      <c r="D556" s="118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</row>
    <row r="557">
      <c r="A557" s="113"/>
      <c r="B557" s="118"/>
      <c r="C557" s="118"/>
      <c r="D557" s="118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</row>
    <row r="558">
      <c r="A558" s="113"/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</row>
    <row r="559">
      <c r="A559" s="113"/>
      <c r="B559" s="118"/>
      <c r="C559" s="118"/>
      <c r="D559" s="118"/>
      <c r="E559" s="118"/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</row>
    <row r="560">
      <c r="A560" s="113"/>
      <c r="B560" s="118"/>
      <c r="C560" s="118"/>
      <c r="D560" s="118"/>
      <c r="E560" s="118"/>
      <c r="F560" s="118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</row>
    <row r="561">
      <c r="A561" s="113"/>
      <c r="B561" s="118"/>
      <c r="C561" s="118"/>
      <c r="D561" s="118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</row>
    <row r="562">
      <c r="A562" s="113"/>
      <c r="B562" s="118"/>
      <c r="C562" s="118"/>
      <c r="D562" s="118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</row>
    <row r="563">
      <c r="A563" s="113"/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</row>
    <row r="564">
      <c r="A564" s="113"/>
      <c r="B564" s="118"/>
      <c r="C564" s="118"/>
      <c r="D564" s="118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</row>
    <row r="565">
      <c r="A565" s="113"/>
      <c r="B565" s="118"/>
      <c r="C565" s="11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</row>
    <row r="566">
      <c r="A566" s="113"/>
      <c r="B566" s="118"/>
      <c r="C566" s="118"/>
      <c r="D566" s="118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</row>
    <row r="567">
      <c r="A567" s="113"/>
      <c r="B567" s="118"/>
      <c r="C567" s="118"/>
      <c r="D567" s="118"/>
      <c r="E567" s="118"/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</row>
    <row r="568">
      <c r="A568" s="113"/>
      <c r="B568" s="118"/>
      <c r="C568" s="118"/>
      <c r="D568" s="118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</row>
    <row r="569">
      <c r="A569" s="113"/>
      <c r="B569" s="118"/>
      <c r="C569" s="118"/>
      <c r="D569" s="118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</row>
    <row r="570">
      <c r="A570" s="113"/>
      <c r="B570" s="118"/>
      <c r="C570" s="118"/>
      <c r="D570" s="118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</row>
    <row r="571">
      <c r="A571" s="113"/>
      <c r="B571" s="118"/>
      <c r="C571" s="118"/>
      <c r="D571" s="118"/>
      <c r="E571" s="118"/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</row>
    <row r="572">
      <c r="A572" s="113"/>
      <c r="B572" s="118"/>
      <c r="C572" s="118"/>
      <c r="D572" s="118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</row>
    <row r="573">
      <c r="A573" s="113"/>
      <c r="B573" s="118"/>
      <c r="C573" s="118"/>
      <c r="D573" s="118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</row>
    <row r="574">
      <c r="A574" s="113"/>
      <c r="B574" s="118"/>
      <c r="C574" s="118"/>
      <c r="D574" s="118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</row>
    <row r="575">
      <c r="A575" s="113"/>
      <c r="B575" s="118"/>
      <c r="C575" s="118"/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</row>
    <row r="576">
      <c r="A576" s="113"/>
      <c r="B576" s="118"/>
      <c r="C576" s="118"/>
      <c r="D576" s="118"/>
      <c r="E576" s="118"/>
      <c r="F576" s="118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</row>
    <row r="577">
      <c r="A577" s="113"/>
      <c r="B577" s="118"/>
      <c r="C577" s="118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</row>
    <row r="578">
      <c r="A578" s="113"/>
      <c r="B578" s="118"/>
      <c r="C578" s="118"/>
      <c r="D578" s="118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</row>
    <row r="579">
      <c r="A579" s="113"/>
      <c r="B579" s="118"/>
      <c r="C579" s="118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</row>
    <row r="580">
      <c r="A580" s="113"/>
      <c r="B580" s="118"/>
      <c r="C580" s="118"/>
      <c r="D580" s="118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</row>
    <row r="581">
      <c r="A581" s="113"/>
      <c r="B581" s="118"/>
      <c r="C581" s="11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</row>
    <row r="582">
      <c r="A582" s="113"/>
      <c r="B582" s="118"/>
      <c r="C582" s="118"/>
      <c r="D582" s="118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</row>
    <row r="583">
      <c r="A583" s="113"/>
      <c r="B583" s="118"/>
      <c r="C583" s="118"/>
      <c r="D583" s="118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</row>
    <row r="584">
      <c r="A584" s="113"/>
      <c r="B584" s="118"/>
      <c r="C584" s="118"/>
      <c r="D584" s="118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</row>
    <row r="585">
      <c r="A585" s="113"/>
      <c r="B585" s="118"/>
      <c r="C585" s="118"/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</row>
    <row r="586">
      <c r="A586" s="113"/>
      <c r="B586" s="118"/>
      <c r="C586" s="118"/>
      <c r="D586" s="118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</row>
    <row r="587">
      <c r="A587" s="113"/>
      <c r="B587" s="118"/>
      <c r="C587" s="118"/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</row>
    <row r="588">
      <c r="A588" s="113"/>
      <c r="B588" s="118"/>
      <c r="C588" s="118"/>
      <c r="D588" s="118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</row>
    <row r="589">
      <c r="A589" s="113"/>
      <c r="B589" s="118"/>
      <c r="C589" s="118"/>
      <c r="D589" s="118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</row>
    <row r="590">
      <c r="A590" s="113"/>
      <c r="B590" s="118"/>
      <c r="C590" s="118"/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</row>
    <row r="591">
      <c r="A591" s="113"/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</row>
    <row r="592">
      <c r="A592" s="113"/>
      <c r="B592" s="118"/>
      <c r="C592" s="118"/>
      <c r="D592" s="118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</row>
    <row r="593">
      <c r="A593" s="113"/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</row>
    <row r="594">
      <c r="A594" s="113"/>
      <c r="B594" s="118"/>
      <c r="C594" s="118"/>
      <c r="D594" s="118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</row>
    <row r="595">
      <c r="A595" s="113"/>
      <c r="B595" s="118"/>
      <c r="C595" s="118"/>
      <c r="D595" s="118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</row>
    <row r="596">
      <c r="A596" s="113"/>
      <c r="B596" s="118"/>
      <c r="C596" s="118"/>
      <c r="D596" s="118"/>
      <c r="E596" s="118"/>
      <c r="F596" s="118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</row>
    <row r="597">
      <c r="A597" s="113"/>
      <c r="B597" s="118"/>
      <c r="C597" s="118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</row>
    <row r="598">
      <c r="A598" s="113"/>
      <c r="B598" s="118"/>
      <c r="C598" s="118"/>
      <c r="D598" s="118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</row>
    <row r="599">
      <c r="A599" s="113"/>
      <c r="B599" s="118"/>
      <c r="C599" s="118"/>
      <c r="D599" s="118"/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</row>
    <row r="600">
      <c r="A600" s="113"/>
      <c r="B600" s="118"/>
      <c r="C600" s="118"/>
      <c r="D600" s="118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</row>
    <row r="601">
      <c r="A601" s="113"/>
      <c r="B601" s="118"/>
      <c r="C601" s="118"/>
      <c r="D601" s="118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</row>
    <row r="602">
      <c r="A602" s="113"/>
      <c r="B602" s="118"/>
      <c r="C602" s="118"/>
      <c r="D602" s="118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</row>
    <row r="603">
      <c r="A603" s="113"/>
      <c r="B603" s="118"/>
      <c r="C603" s="118"/>
      <c r="D603" s="118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</row>
    <row r="604">
      <c r="A604" s="113"/>
      <c r="B604" s="118"/>
      <c r="C604" s="118"/>
      <c r="D604" s="118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</row>
    <row r="605">
      <c r="A605" s="113"/>
      <c r="B605" s="118"/>
      <c r="C605" s="118"/>
      <c r="D605" s="118"/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</row>
    <row r="606">
      <c r="A606" s="113"/>
      <c r="B606" s="118"/>
      <c r="C606" s="118"/>
      <c r="D606" s="118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</row>
    <row r="607">
      <c r="A607" s="113"/>
      <c r="B607" s="118"/>
      <c r="C607" s="118"/>
      <c r="D607" s="118"/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</row>
    <row r="608">
      <c r="A608" s="113"/>
      <c r="B608" s="118"/>
      <c r="C608" s="118"/>
      <c r="D608" s="118"/>
      <c r="E608" s="118"/>
      <c r="F608" s="118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</row>
    <row r="609">
      <c r="A609" s="113"/>
      <c r="B609" s="118"/>
      <c r="C609" s="118"/>
      <c r="D609" s="118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</row>
    <row r="610">
      <c r="A610" s="113"/>
      <c r="B610" s="118"/>
      <c r="C610" s="118"/>
      <c r="D610" s="118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</row>
    <row r="611">
      <c r="A611" s="113"/>
      <c r="B611" s="118"/>
      <c r="C611" s="118"/>
      <c r="D611" s="118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</row>
    <row r="612">
      <c r="A612" s="113"/>
      <c r="B612" s="118"/>
      <c r="C612" s="118"/>
      <c r="D612" s="118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</row>
    <row r="613">
      <c r="A613" s="113"/>
      <c r="B613" s="118"/>
      <c r="C613" s="118"/>
      <c r="D613" s="118"/>
      <c r="E613" s="118"/>
      <c r="F613" s="118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</row>
    <row r="614">
      <c r="A614" s="113"/>
      <c r="B614" s="118"/>
      <c r="C614" s="118"/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</row>
    <row r="615">
      <c r="A615" s="113"/>
      <c r="B615" s="118"/>
      <c r="C615" s="118"/>
      <c r="D615" s="118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</row>
    <row r="616">
      <c r="A616" s="113"/>
      <c r="B616" s="118"/>
      <c r="C616" s="118"/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</row>
    <row r="617">
      <c r="A617" s="113"/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</row>
    <row r="618">
      <c r="A618" s="113"/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</row>
    <row r="619">
      <c r="A619" s="113"/>
      <c r="B619" s="118"/>
      <c r="C619" s="118"/>
      <c r="D619" s="118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</row>
    <row r="620">
      <c r="A620" s="113"/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</row>
    <row r="621">
      <c r="A621" s="113"/>
      <c r="B621" s="118"/>
      <c r="C621" s="11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</row>
    <row r="622">
      <c r="A622" s="113"/>
      <c r="B622" s="118"/>
      <c r="C622" s="118"/>
      <c r="D622" s="118"/>
      <c r="E622" s="118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</row>
    <row r="623">
      <c r="A623" s="113"/>
      <c r="B623" s="118"/>
      <c r="C623" s="118"/>
      <c r="D623" s="118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</row>
    <row r="624">
      <c r="A624" s="113"/>
      <c r="B624" s="118"/>
      <c r="C624" s="118"/>
      <c r="D624" s="118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</row>
    <row r="625">
      <c r="A625" s="113"/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</row>
    <row r="626">
      <c r="A626" s="113"/>
      <c r="B626" s="118"/>
      <c r="C626" s="118"/>
      <c r="D626" s="118"/>
      <c r="E626" s="118"/>
      <c r="F626" s="118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</row>
    <row r="627">
      <c r="A627" s="113"/>
      <c r="B627" s="118"/>
      <c r="C627" s="118"/>
      <c r="D627" s="118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</row>
    <row r="628">
      <c r="A628" s="113"/>
      <c r="B628" s="118"/>
      <c r="C628" s="118"/>
      <c r="D628" s="118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</row>
    <row r="629">
      <c r="A629" s="113"/>
      <c r="B629" s="118"/>
      <c r="C629" s="118"/>
      <c r="D629" s="118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</row>
    <row r="630">
      <c r="A630" s="113"/>
      <c r="B630" s="118"/>
      <c r="C630" s="118"/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</row>
    <row r="631">
      <c r="A631" s="113"/>
      <c r="B631" s="118"/>
      <c r="C631" s="118"/>
      <c r="D631" s="118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</row>
    <row r="632">
      <c r="A632" s="113"/>
      <c r="B632" s="118"/>
      <c r="C632" s="118"/>
      <c r="D632" s="118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</row>
    <row r="633">
      <c r="A633" s="113"/>
      <c r="B633" s="118"/>
      <c r="C633" s="118"/>
      <c r="D633" s="118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</row>
    <row r="634">
      <c r="A634" s="113"/>
      <c r="B634" s="118"/>
      <c r="C634" s="118"/>
      <c r="D634" s="118"/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</row>
    <row r="635">
      <c r="A635" s="113"/>
      <c r="B635" s="118"/>
      <c r="C635" s="118"/>
      <c r="D635" s="118"/>
      <c r="E635" s="118"/>
      <c r="F635" s="118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</row>
    <row r="636">
      <c r="A636" s="113"/>
      <c r="B636" s="118"/>
      <c r="C636" s="118"/>
      <c r="D636" s="118"/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</row>
    <row r="637">
      <c r="A637" s="113"/>
      <c r="B637" s="118"/>
      <c r="C637" s="118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</row>
    <row r="638">
      <c r="A638" s="113"/>
      <c r="B638" s="118"/>
      <c r="C638" s="11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</row>
    <row r="639">
      <c r="A639" s="113"/>
      <c r="B639" s="118"/>
      <c r="C639" s="118"/>
      <c r="D639" s="118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</row>
    <row r="640">
      <c r="A640" s="113"/>
      <c r="B640" s="118"/>
      <c r="C640" s="118"/>
      <c r="D640" s="118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</row>
    <row r="641">
      <c r="A641" s="113"/>
      <c r="B641" s="118"/>
      <c r="C641" s="118"/>
      <c r="D641" s="118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</row>
    <row r="642">
      <c r="A642" s="113"/>
      <c r="B642" s="118"/>
      <c r="C642" s="11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</row>
    <row r="643">
      <c r="A643" s="113"/>
      <c r="B643" s="118"/>
      <c r="C643" s="118"/>
      <c r="D643" s="118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</row>
    <row r="644">
      <c r="A644" s="113"/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</row>
    <row r="645">
      <c r="A645" s="113"/>
      <c r="B645" s="118"/>
      <c r="C645" s="118"/>
      <c r="D645" s="118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</row>
    <row r="646">
      <c r="A646" s="113"/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</row>
    <row r="647">
      <c r="A647" s="113"/>
      <c r="B647" s="118"/>
      <c r="C647" s="118"/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</row>
    <row r="648">
      <c r="A648" s="113"/>
      <c r="B648" s="118"/>
      <c r="C648" s="118"/>
      <c r="D648" s="118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</row>
    <row r="649">
      <c r="A649" s="113"/>
      <c r="B649" s="118"/>
      <c r="C649" s="118"/>
      <c r="D649" s="118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</row>
    <row r="650">
      <c r="A650" s="113"/>
      <c r="B650" s="118"/>
      <c r="C650" s="11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</row>
    <row r="651">
      <c r="A651" s="113"/>
      <c r="B651" s="118"/>
      <c r="C651" s="118"/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</row>
    <row r="652">
      <c r="A652" s="113"/>
      <c r="B652" s="118"/>
      <c r="C652" s="11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</row>
    <row r="653">
      <c r="A653" s="113"/>
      <c r="B653" s="118"/>
      <c r="C653" s="118"/>
      <c r="D653" s="118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</row>
    <row r="654">
      <c r="A654" s="113"/>
      <c r="B654" s="118"/>
      <c r="C654" s="118"/>
      <c r="D654" s="118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</row>
    <row r="655">
      <c r="A655" s="113"/>
      <c r="B655" s="118"/>
      <c r="C655" s="118"/>
      <c r="D655" s="118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</row>
    <row r="656">
      <c r="A656" s="113"/>
      <c r="B656" s="118"/>
      <c r="C656" s="11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</row>
    <row r="657">
      <c r="A657" s="113"/>
      <c r="B657" s="118"/>
      <c r="C657" s="118"/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</row>
    <row r="658">
      <c r="A658" s="113"/>
      <c r="B658" s="118"/>
      <c r="C658" s="118"/>
      <c r="D658" s="118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</row>
    <row r="659">
      <c r="A659" s="113"/>
      <c r="B659" s="118"/>
      <c r="C659" s="118"/>
      <c r="D659" s="118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</row>
    <row r="660">
      <c r="A660" s="113"/>
      <c r="B660" s="118"/>
      <c r="C660" s="118"/>
      <c r="D660" s="118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</row>
    <row r="661">
      <c r="A661" s="113"/>
      <c r="B661" s="118"/>
      <c r="C661" s="118"/>
      <c r="D661" s="118"/>
      <c r="E661" s="118"/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</row>
    <row r="662">
      <c r="A662" s="113"/>
      <c r="B662" s="118"/>
      <c r="C662" s="118"/>
      <c r="D662" s="118"/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</row>
    <row r="663">
      <c r="A663" s="113"/>
      <c r="B663" s="118"/>
      <c r="C663" s="118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</row>
    <row r="664">
      <c r="A664" s="113"/>
      <c r="B664" s="118"/>
      <c r="C664" s="118"/>
      <c r="D664" s="118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</row>
    <row r="665">
      <c r="A665" s="113"/>
      <c r="B665" s="118"/>
      <c r="C665" s="118"/>
      <c r="D665" s="118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</row>
    <row r="666">
      <c r="A666" s="113"/>
      <c r="B666" s="118"/>
      <c r="C666" s="11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</row>
    <row r="667">
      <c r="A667" s="113"/>
      <c r="B667" s="118"/>
      <c r="C667" s="118"/>
      <c r="D667" s="118"/>
      <c r="E667" s="118"/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</row>
    <row r="668">
      <c r="A668" s="113"/>
      <c r="B668" s="118"/>
      <c r="C668" s="118"/>
      <c r="D668" s="118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</row>
    <row r="669">
      <c r="A669" s="113"/>
      <c r="B669" s="118"/>
      <c r="C669" s="118"/>
      <c r="D669" s="118"/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</row>
    <row r="670">
      <c r="A670" s="113"/>
      <c r="B670" s="118"/>
      <c r="C670" s="118"/>
      <c r="D670" s="118"/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</row>
    <row r="671">
      <c r="A671" s="113"/>
      <c r="B671" s="118"/>
      <c r="C671" s="118"/>
      <c r="D671" s="118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</row>
    <row r="672">
      <c r="A672" s="113"/>
      <c r="B672" s="118"/>
      <c r="C672" s="118"/>
      <c r="D672" s="118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</row>
    <row r="673">
      <c r="A673" s="113"/>
      <c r="B673" s="118"/>
      <c r="C673" s="118"/>
      <c r="D673" s="118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</row>
    <row r="674">
      <c r="A674" s="113"/>
      <c r="B674" s="118"/>
      <c r="C674" s="11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</row>
    <row r="675">
      <c r="A675" s="113"/>
      <c r="B675" s="118"/>
      <c r="C675" s="118"/>
      <c r="D675" s="118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</row>
    <row r="676">
      <c r="A676" s="113"/>
      <c r="B676" s="118"/>
      <c r="C676" s="118"/>
      <c r="D676" s="118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</row>
    <row r="677">
      <c r="A677" s="113"/>
      <c r="B677" s="118"/>
      <c r="C677" s="118"/>
      <c r="D677" s="118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</row>
    <row r="678">
      <c r="A678" s="113"/>
      <c r="B678" s="118"/>
      <c r="C678" s="11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</row>
    <row r="679">
      <c r="A679" s="113"/>
      <c r="B679" s="118"/>
      <c r="C679" s="118"/>
      <c r="D679" s="118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</row>
    <row r="680">
      <c r="A680" s="113"/>
      <c r="B680" s="118"/>
      <c r="C680" s="118"/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</row>
    <row r="681">
      <c r="A681" s="113"/>
      <c r="B681" s="118"/>
      <c r="C681" s="118"/>
      <c r="D681" s="118"/>
      <c r="E681" s="118"/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</row>
    <row r="682">
      <c r="A682" s="113"/>
      <c r="B682" s="118"/>
      <c r="C682" s="11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</row>
    <row r="683">
      <c r="A683" s="113"/>
      <c r="B683" s="118"/>
      <c r="C683" s="118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</row>
    <row r="684">
      <c r="A684" s="113"/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</row>
    <row r="685">
      <c r="A685" s="113"/>
      <c r="B685" s="118"/>
      <c r="C685" s="118"/>
      <c r="D685" s="118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</row>
    <row r="686">
      <c r="A686" s="113"/>
      <c r="B686" s="118"/>
      <c r="C686" s="118"/>
      <c r="D686" s="118"/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</row>
    <row r="687">
      <c r="A687" s="113"/>
      <c r="B687" s="118"/>
      <c r="C687" s="118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</row>
    <row r="688">
      <c r="A688" s="113"/>
      <c r="B688" s="118"/>
      <c r="C688" s="118"/>
      <c r="D688" s="118"/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</row>
    <row r="689">
      <c r="A689" s="113"/>
      <c r="B689" s="118"/>
      <c r="C689" s="118"/>
      <c r="D689" s="118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</row>
    <row r="690">
      <c r="A690" s="113"/>
      <c r="B690" s="118"/>
      <c r="C690" s="118"/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</row>
    <row r="691">
      <c r="A691" s="113"/>
      <c r="B691" s="118"/>
      <c r="C691" s="118"/>
      <c r="D691" s="118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</row>
    <row r="692">
      <c r="A692" s="113"/>
      <c r="B692" s="118"/>
      <c r="C692" s="118"/>
      <c r="D692" s="118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</row>
    <row r="693">
      <c r="A693" s="113"/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</row>
    <row r="694">
      <c r="A694" s="113"/>
      <c r="B694" s="118"/>
      <c r="C694" s="118"/>
      <c r="D694" s="118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</row>
    <row r="695">
      <c r="A695" s="113"/>
      <c r="B695" s="118"/>
      <c r="C695" s="118"/>
      <c r="D695" s="118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</row>
    <row r="696">
      <c r="A696" s="113"/>
      <c r="B696" s="118"/>
      <c r="C696" s="118"/>
      <c r="D696" s="118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</row>
    <row r="697">
      <c r="A697" s="113"/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</row>
    <row r="698">
      <c r="A698" s="113"/>
      <c r="B698" s="118"/>
      <c r="C698" s="118"/>
      <c r="D698" s="118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</row>
    <row r="699">
      <c r="A699" s="113"/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</row>
    <row r="700">
      <c r="A700" s="113"/>
      <c r="B700" s="118"/>
      <c r="C700" s="118"/>
      <c r="D700" s="118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</row>
    <row r="701">
      <c r="A701" s="113"/>
      <c r="B701" s="118"/>
      <c r="C701" s="118"/>
      <c r="D701" s="118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</row>
    <row r="702">
      <c r="A702" s="113"/>
      <c r="B702" s="118"/>
      <c r="C702" s="118"/>
      <c r="D702" s="118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</row>
    <row r="703">
      <c r="A703" s="113"/>
      <c r="B703" s="118"/>
      <c r="C703" s="118"/>
      <c r="D703" s="118"/>
      <c r="E703" s="118"/>
      <c r="F703" s="118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</row>
    <row r="704">
      <c r="A704" s="113"/>
      <c r="B704" s="118"/>
      <c r="C704" s="118"/>
      <c r="D704" s="118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</row>
    <row r="705">
      <c r="A705" s="113"/>
      <c r="B705" s="118"/>
      <c r="C705" s="118"/>
      <c r="D705" s="118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</row>
    <row r="706">
      <c r="A706" s="113"/>
      <c r="B706" s="118"/>
      <c r="C706" s="118"/>
      <c r="D706" s="118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</row>
    <row r="707">
      <c r="A707" s="113"/>
      <c r="B707" s="118"/>
      <c r="C707" s="118"/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</row>
    <row r="708">
      <c r="A708" s="113"/>
      <c r="B708" s="118"/>
      <c r="C708" s="118"/>
      <c r="D708" s="118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</row>
    <row r="709">
      <c r="A709" s="113"/>
      <c r="B709" s="118"/>
      <c r="C709" s="118"/>
      <c r="D709" s="118"/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</row>
    <row r="710">
      <c r="A710" s="113"/>
      <c r="B710" s="118"/>
      <c r="C710" s="118"/>
      <c r="D710" s="118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</row>
    <row r="711">
      <c r="A711" s="113"/>
      <c r="B711" s="118"/>
      <c r="C711" s="118"/>
      <c r="D711" s="118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</row>
    <row r="712">
      <c r="A712" s="113"/>
      <c r="B712" s="118"/>
      <c r="C712" s="118"/>
      <c r="D712" s="118"/>
      <c r="E712" s="118"/>
      <c r="F712" s="118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</row>
    <row r="713">
      <c r="A713" s="113"/>
      <c r="B713" s="118"/>
      <c r="C713" s="118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</row>
    <row r="714">
      <c r="A714" s="113"/>
      <c r="B714" s="118"/>
      <c r="C714" s="118"/>
      <c r="D714" s="118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</row>
    <row r="715">
      <c r="A715" s="113"/>
      <c r="B715" s="118"/>
      <c r="C715" s="118"/>
      <c r="D715" s="118"/>
      <c r="E715" s="118"/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</row>
    <row r="716">
      <c r="A716" s="113"/>
      <c r="B716" s="118"/>
      <c r="C716" s="118"/>
      <c r="D716" s="118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</row>
    <row r="717">
      <c r="A717" s="113"/>
      <c r="B717" s="118"/>
      <c r="C717" s="118"/>
      <c r="D717" s="118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</row>
    <row r="718">
      <c r="A718" s="113"/>
      <c r="B718" s="118"/>
      <c r="C718" s="118"/>
      <c r="D718" s="118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</row>
    <row r="719">
      <c r="A719" s="113"/>
      <c r="B719" s="118"/>
      <c r="C719" s="118"/>
      <c r="D719" s="118"/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</row>
    <row r="720">
      <c r="A720" s="113"/>
      <c r="B720" s="118"/>
      <c r="C720" s="118"/>
      <c r="D720" s="118"/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</row>
    <row r="721">
      <c r="A721" s="113"/>
      <c r="B721" s="118"/>
      <c r="C721" s="118"/>
      <c r="D721" s="118"/>
      <c r="E721" s="118"/>
      <c r="F721" s="118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</row>
    <row r="722">
      <c r="A722" s="113"/>
      <c r="B722" s="118"/>
      <c r="C722" s="118"/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</row>
    <row r="723">
      <c r="A723" s="113"/>
      <c r="B723" s="118"/>
      <c r="C723" s="118"/>
      <c r="D723" s="118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</row>
    <row r="724">
      <c r="A724" s="113"/>
      <c r="B724" s="118"/>
      <c r="C724" s="118"/>
      <c r="D724" s="118"/>
      <c r="E724" s="118"/>
      <c r="F724" s="118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</row>
    <row r="725">
      <c r="A725" s="113"/>
      <c r="B725" s="118"/>
      <c r="C725" s="118"/>
      <c r="D725" s="118"/>
      <c r="E725" s="118"/>
      <c r="F725" s="118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</row>
    <row r="726">
      <c r="A726" s="113"/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</row>
    <row r="727">
      <c r="A727" s="113"/>
      <c r="B727" s="118"/>
      <c r="C727" s="118"/>
      <c r="D727" s="118"/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</row>
    <row r="728">
      <c r="A728" s="113"/>
      <c r="B728" s="118"/>
      <c r="C728" s="118"/>
      <c r="D728" s="118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</row>
    <row r="729">
      <c r="A729" s="113"/>
      <c r="B729" s="118"/>
      <c r="C729" s="118"/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</row>
    <row r="730">
      <c r="A730" s="113"/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</row>
    <row r="731">
      <c r="A731" s="113"/>
      <c r="B731" s="118"/>
      <c r="C731" s="118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</row>
    <row r="732">
      <c r="A732" s="113"/>
      <c r="B732" s="118"/>
      <c r="C732" s="118"/>
      <c r="D732" s="118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</row>
    <row r="733">
      <c r="A733" s="113"/>
      <c r="B733" s="118"/>
      <c r="C733" s="118"/>
      <c r="D733" s="118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</row>
    <row r="734">
      <c r="A734" s="113"/>
      <c r="B734" s="118"/>
      <c r="C734" s="118"/>
      <c r="D734" s="118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</row>
    <row r="735">
      <c r="A735" s="113"/>
      <c r="B735" s="118"/>
      <c r="C735" s="118"/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</row>
    <row r="736">
      <c r="A736" s="113"/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</row>
    <row r="737">
      <c r="A737" s="113"/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</row>
    <row r="738">
      <c r="A738" s="113"/>
      <c r="B738" s="118"/>
      <c r="C738" s="118"/>
      <c r="D738" s="118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</row>
    <row r="739">
      <c r="A739" s="113"/>
      <c r="B739" s="118"/>
      <c r="C739" s="118"/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</row>
    <row r="740">
      <c r="A740" s="113"/>
      <c r="B740" s="118"/>
      <c r="C740" s="118"/>
      <c r="D740" s="118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</row>
    <row r="741">
      <c r="A741" s="113"/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</row>
    <row r="742">
      <c r="A742" s="113"/>
      <c r="B742" s="118"/>
      <c r="C742" s="118"/>
      <c r="D742" s="118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</row>
    <row r="743">
      <c r="A743" s="113"/>
      <c r="B743" s="118"/>
      <c r="C743" s="11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</row>
    <row r="744">
      <c r="A744" s="113"/>
      <c r="B744" s="118"/>
      <c r="C744" s="118"/>
      <c r="D744" s="118"/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</row>
    <row r="745">
      <c r="A745" s="113"/>
      <c r="B745" s="118"/>
      <c r="C745" s="11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</row>
    <row r="746">
      <c r="A746" s="113"/>
      <c r="B746" s="118"/>
      <c r="C746" s="118"/>
      <c r="D746" s="118"/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</row>
    <row r="747">
      <c r="A747" s="113"/>
      <c r="B747" s="118"/>
      <c r="C747" s="11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</row>
    <row r="748">
      <c r="A748" s="113"/>
      <c r="B748" s="118"/>
      <c r="C748" s="118"/>
      <c r="D748" s="118"/>
      <c r="E748" s="118"/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</row>
    <row r="749">
      <c r="A749" s="113"/>
      <c r="B749" s="118"/>
      <c r="C749" s="118"/>
      <c r="D749" s="118"/>
      <c r="E749" s="118"/>
      <c r="F749" s="118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</row>
    <row r="750">
      <c r="A750" s="113"/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</row>
    <row r="751">
      <c r="A751" s="113"/>
      <c r="B751" s="118"/>
      <c r="C751" s="118"/>
      <c r="D751" s="118"/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</row>
    <row r="752">
      <c r="A752" s="113"/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</row>
    <row r="753">
      <c r="A753" s="113"/>
      <c r="B753" s="118"/>
      <c r="C753" s="118"/>
      <c r="D753" s="118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</row>
    <row r="754">
      <c r="A754" s="113"/>
      <c r="B754" s="118"/>
      <c r="C754" s="118"/>
      <c r="D754" s="118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</row>
    <row r="755">
      <c r="A755" s="113"/>
      <c r="B755" s="118"/>
      <c r="C755" s="118"/>
      <c r="D755" s="118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</row>
    <row r="756">
      <c r="A756" s="113"/>
      <c r="B756" s="118"/>
      <c r="C756" s="118"/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</row>
    <row r="757">
      <c r="A757" s="113"/>
      <c r="B757" s="118"/>
      <c r="C757" s="11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</row>
    <row r="758">
      <c r="A758" s="113"/>
      <c r="B758" s="118"/>
      <c r="C758" s="118"/>
      <c r="D758" s="118"/>
      <c r="E758" s="118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</row>
    <row r="759">
      <c r="A759" s="113"/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</row>
    <row r="760">
      <c r="A760" s="113"/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</row>
    <row r="761">
      <c r="A761" s="113"/>
      <c r="B761" s="118"/>
      <c r="C761" s="118"/>
      <c r="D761" s="118"/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</row>
    <row r="762">
      <c r="A762" s="113"/>
      <c r="B762" s="118"/>
      <c r="C762" s="118"/>
      <c r="D762" s="118"/>
      <c r="E762" s="118"/>
      <c r="F762" s="118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</row>
    <row r="763">
      <c r="A763" s="113"/>
      <c r="B763" s="118"/>
      <c r="C763" s="118"/>
      <c r="D763" s="118"/>
      <c r="E763" s="118"/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</row>
    <row r="764">
      <c r="A764" s="113"/>
      <c r="B764" s="118"/>
      <c r="C764" s="118"/>
      <c r="D764" s="118"/>
      <c r="E764" s="118"/>
      <c r="F764" s="118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</row>
    <row r="765">
      <c r="A765" s="113"/>
      <c r="B765" s="118"/>
      <c r="C765" s="118"/>
      <c r="D765" s="118"/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</row>
    <row r="766">
      <c r="A766" s="113"/>
      <c r="B766" s="118"/>
      <c r="C766" s="118"/>
      <c r="D766" s="118"/>
      <c r="E766" s="118"/>
      <c r="F766" s="118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</row>
    <row r="767">
      <c r="A767" s="113"/>
      <c r="B767" s="118"/>
      <c r="C767" s="118"/>
      <c r="D767" s="118"/>
      <c r="E767" s="118"/>
      <c r="F767" s="118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</row>
    <row r="768">
      <c r="A768" s="113"/>
      <c r="B768" s="118"/>
      <c r="C768" s="118"/>
      <c r="D768" s="118"/>
      <c r="E768" s="118"/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</row>
    <row r="769">
      <c r="A769" s="113"/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</row>
    <row r="770">
      <c r="A770" s="113"/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</row>
    <row r="771">
      <c r="A771" s="113"/>
      <c r="B771" s="118"/>
      <c r="C771" s="118"/>
      <c r="D771" s="118"/>
      <c r="E771" s="118"/>
      <c r="F771" s="118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</row>
    <row r="772">
      <c r="A772" s="113"/>
      <c r="B772" s="118"/>
      <c r="C772" s="118"/>
      <c r="D772" s="118"/>
      <c r="E772" s="118"/>
      <c r="F772" s="118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</row>
    <row r="773">
      <c r="A773" s="113"/>
      <c r="B773" s="118"/>
      <c r="C773" s="11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</row>
    <row r="774">
      <c r="A774" s="113"/>
      <c r="B774" s="118"/>
      <c r="C774" s="118"/>
      <c r="D774" s="118"/>
      <c r="E774" s="118"/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</row>
    <row r="775">
      <c r="A775" s="113"/>
      <c r="B775" s="118"/>
      <c r="C775" s="118"/>
      <c r="D775" s="118"/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</row>
    <row r="776">
      <c r="A776" s="113"/>
      <c r="B776" s="118"/>
      <c r="C776" s="118"/>
      <c r="D776" s="118"/>
      <c r="E776" s="118"/>
      <c r="F776" s="118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</row>
    <row r="777">
      <c r="A777" s="113"/>
      <c r="B777" s="118"/>
      <c r="C777" s="11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</row>
    <row r="778">
      <c r="A778" s="113"/>
      <c r="B778" s="118"/>
      <c r="C778" s="118"/>
      <c r="D778" s="118"/>
      <c r="E778" s="118"/>
      <c r="F778" s="118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</row>
    <row r="779">
      <c r="A779" s="113"/>
      <c r="B779" s="118"/>
      <c r="C779" s="11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</row>
    <row r="780">
      <c r="A780" s="113"/>
      <c r="B780" s="118"/>
      <c r="C780" s="118"/>
      <c r="D780" s="118"/>
      <c r="E780" s="118"/>
      <c r="F780" s="118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</row>
    <row r="781">
      <c r="A781" s="113"/>
      <c r="B781" s="118"/>
      <c r="C781" s="118"/>
      <c r="D781" s="118"/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</row>
    <row r="782">
      <c r="A782" s="113"/>
      <c r="B782" s="118"/>
      <c r="C782" s="118"/>
      <c r="D782" s="118"/>
      <c r="E782" s="118"/>
      <c r="F782" s="118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</row>
    <row r="783">
      <c r="A783" s="113"/>
      <c r="B783" s="118"/>
      <c r="C783" s="11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</row>
    <row r="784">
      <c r="A784" s="113"/>
      <c r="B784" s="118"/>
      <c r="C784" s="118"/>
      <c r="D784" s="118"/>
      <c r="E784" s="118"/>
      <c r="F784" s="118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</row>
    <row r="785">
      <c r="A785" s="113"/>
      <c r="B785" s="118"/>
      <c r="C785" s="118"/>
      <c r="D785" s="118"/>
      <c r="E785" s="118"/>
      <c r="F785" s="118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</row>
    <row r="786">
      <c r="A786" s="113"/>
      <c r="B786" s="118"/>
      <c r="C786" s="118"/>
      <c r="D786" s="118"/>
      <c r="E786" s="118"/>
      <c r="F786" s="118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</row>
    <row r="787">
      <c r="A787" s="113"/>
      <c r="B787" s="118"/>
      <c r="C787" s="118"/>
      <c r="D787" s="118"/>
      <c r="E787" s="118"/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</row>
    <row r="788">
      <c r="A788" s="113"/>
      <c r="B788" s="118"/>
      <c r="C788" s="118"/>
      <c r="D788" s="118"/>
      <c r="E788" s="118"/>
      <c r="F788" s="118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</row>
    <row r="789">
      <c r="A789" s="113"/>
      <c r="B789" s="118"/>
      <c r="C789" s="118"/>
      <c r="D789" s="118"/>
      <c r="E789" s="118"/>
      <c r="F789" s="118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</row>
    <row r="790">
      <c r="A790" s="113"/>
      <c r="B790" s="118"/>
      <c r="C790" s="118"/>
      <c r="D790" s="118"/>
      <c r="E790" s="118"/>
      <c r="F790" s="118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</row>
    <row r="791">
      <c r="A791" s="113"/>
      <c r="B791" s="118"/>
      <c r="C791" s="11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</row>
    <row r="792">
      <c r="A792" s="113"/>
      <c r="B792" s="118"/>
      <c r="C792" s="118"/>
      <c r="D792" s="118"/>
      <c r="E792" s="118"/>
      <c r="F792" s="118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</row>
    <row r="793">
      <c r="A793" s="113"/>
      <c r="B793" s="118"/>
      <c r="C793" s="118"/>
      <c r="D793" s="118"/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</row>
    <row r="794">
      <c r="A794" s="113"/>
      <c r="B794" s="118"/>
      <c r="C794" s="118"/>
      <c r="D794" s="118"/>
      <c r="E794" s="118"/>
      <c r="F794" s="118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</row>
    <row r="795">
      <c r="A795" s="113"/>
      <c r="B795" s="118"/>
      <c r="C795" s="11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</row>
    <row r="796">
      <c r="A796" s="113"/>
      <c r="B796" s="118"/>
      <c r="C796" s="118"/>
      <c r="D796" s="118"/>
      <c r="E796" s="118"/>
      <c r="F796" s="118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</row>
    <row r="797">
      <c r="A797" s="113"/>
      <c r="B797" s="118"/>
      <c r="C797" s="11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</row>
    <row r="798">
      <c r="A798" s="113"/>
      <c r="B798" s="118"/>
      <c r="C798" s="118"/>
      <c r="D798" s="118"/>
      <c r="E798" s="118"/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</row>
    <row r="799">
      <c r="A799" s="113"/>
      <c r="B799" s="118"/>
      <c r="C799" s="11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</row>
    <row r="800">
      <c r="A800" s="113"/>
      <c r="B800" s="118"/>
      <c r="C800" s="118"/>
      <c r="D800" s="118"/>
      <c r="E800" s="118"/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</row>
    <row r="801">
      <c r="A801" s="113"/>
      <c r="B801" s="118"/>
      <c r="C801" s="11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</row>
    <row r="802">
      <c r="A802" s="113"/>
      <c r="B802" s="118"/>
      <c r="C802" s="118"/>
      <c r="D802" s="118"/>
      <c r="E802" s="118"/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</row>
    <row r="803">
      <c r="A803" s="113"/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</row>
    <row r="804">
      <c r="A804" s="113"/>
      <c r="B804" s="118"/>
      <c r="C804" s="118"/>
      <c r="D804" s="118"/>
      <c r="E804" s="118"/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</row>
    <row r="805">
      <c r="A805" s="113"/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</row>
    <row r="806">
      <c r="A806" s="113"/>
      <c r="B806" s="118"/>
      <c r="C806" s="118"/>
      <c r="D806" s="118"/>
      <c r="E806" s="118"/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</row>
    <row r="807">
      <c r="A807" s="113"/>
      <c r="B807" s="118"/>
      <c r="C807" s="118"/>
      <c r="D807" s="118"/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</row>
    <row r="808">
      <c r="A808" s="113"/>
      <c r="B808" s="118"/>
      <c r="C808" s="118"/>
      <c r="D808" s="118"/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</row>
    <row r="809">
      <c r="A809" s="113"/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</row>
    <row r="810">
      <c r="A810" s="113"/>
      <c r="B810" s="118"/>
      <c r="C810" s="118"/>
      <c r="D810" s="118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</row>
    <row r="811">
      <c r="A811" s="113"/>
      <c r="B811" s="118"/>
      <c r="C811" s="118"/>
      <c r="D811" s="118"/>
      <c r="E811" s="118"/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</row>
    <row r="812">
      <c r="A812" s="113"/>
      <c r="B812" s="118"/>
      <c r="C812" s="118"/>
      <c r="D812" s="118"/>
      <c r="E812" s="118"/>
      <c r="F812" s="118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</row>
    <row r="813">
      <c r="A813" s="113"/>
      <c r="B813" s="118"/>
      <c r="C813" s="118"/>
      <c r="D813" s="118"/>
      <c r="E813" s="118"/>
      <c r="F813" s="118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</row>
    <row r="814">
      <c r="A814" s="113"/>
      <c r="B814" s="118"/>
      <c r="C814" s="118"/>
      <c r="D814" s="118"/>
      <c r="E814" s="118"/>
      <c r="F814" s="118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</row>
    <row r="815">
      <c r="A815" s="113"/>
      <c r="B815" s="118"/>
      <c r="C815" s="118"/>
      <c r="D815" s="118"/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</row>
    <row r="816">
      <c r="A816" s="113"/>
      <c r="B816" s="118"/>
      <c r="C816" s="118"/>
      <c r="D816" s="118"/>
      <c r="E816" s="118"/>
      <c r="F816" s="118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</row>
    <row r="817">
      <c r="A817" s="113"/>
      <c r="B817" s="118"/>
      <c r="C817" s="118"/>
      <c r="D817" s="118"/>
      <c r="E817" s="118"/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</row>
    <row r="818">
      <c r="A818" s="113"/>
      <c r="B818" s="118"/>
      <c r="C818" s="118"/>
      <c r="D818" s="118"/>
      <c r="E818" s="118"/>
      <c r="F818" s="118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</row>
    <row r="819">
      <c r="A819" s="113"/>
      <c r="B819" s="118"/>
      <c r="C819" s="118"/>
      <c r="D819" s="118"/>
      <c r="E819" s="118"/>
      <c r="F819" s="118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</row>
    <row r="820">
      <c r="A820" s="113"/>
      <c r="B820" s="118"/>
      <c r="C820" s="118"/>
      <c r="D820" s="118"/>
      <c r="E820" s="118"/>
      <c r="F820" s="118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</row>
    <row r="821">
      <c r="A821" s="113"/>
      <c r="B821" s="118"/>
      <c r="C821" s="118"/>
      <c r="D821" s="118"/>
      <c r="E821" s="118"/>
      <c r="F821" s="118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</row>
    <row r="822">
      <c r="A822" s="113"/>
      <c r="B822" s="118"/>
      <c r="C822" s="118"/>
      <c r="D822" s="118"/>
      <c r="E822" s="118"/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</row>
    <row r="823">
      <c r="A823" s="113"/>
      <c r="B823" s="118"/>
      <c r="C823" s="118"/>
      <c r="D823" s="118"/>
      <c r="E823" s="118"/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</row>
    <row r="824">
      <c r="A824" s="113"/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</row>
    <row r="825">
      <c r="A825" s="113"/>
      <c r="B825" s="118"/>
      <c r="C825" s="118"/>
      <c r="D825" s="118"/>
      <c r="E825" s="118"/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</row>
    <row r="826">
      <c r="A826" s="113"/>
      <c r="B826" s="118"/>
      <c r="C826" s="11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</row>
    <row r="827">
      <c r="A827" s="113"/>
      <c r="B827" s="118"/>
      <c r="C827" s="118"/>
      <c r="D827" s="118"/>
      <c r="E827" s="118"/>
      <c r="F827" s="118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</row>
    <row r="828">
      <c r="A828" s="113"/>
      <c r="B828" s="118"/>
      <c r="C828" s="11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</row>
    <row r="829">
      <c r="A829" s="113"/>
      <c r="B829" s="118"/>
      <c r="C829" s="118"/>
      <c r="D829" s="118"/>
      <c r="E829" s="118"/>
      <c r="F829" s="118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</row>
    <row r="830">
      <c r="A830" s="113"/>
      <c r="B830" s="118"/>
      <c r="C830" s="118"/>
      <c r="D830" s="118"/>
      <c r="E830" s="118"/>
      <c r="F830" s="118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</row>
    <row r="831">
      <c r="A831" s="113"/>
      <c r="B831" s="118"/>
      <c r="C831" s="118"/>
      <c r="D831" s="118"/>
      <c r="E831" s="118"/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</row>
    <row r="832">
      <c r="A832" s="113"/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</row>
    <row r="833">
      <c r="A833" s="113"/>
      <c r="B833" s="118"/>
      <c r="C833" s="118"/>
      <c r="D833" s="118"/>
      <c r="E833" s="118"/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</row>
    <row r="834">
      <c r="A834" s="113"/>
      <c r="B834" s="118"/>
      <c r="C834" s="118"/>
      <c r="D834" s="118"/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</row>
    <row r="835">
      <c r="A835" s="113"/>
      <c r="B835" s="118"/>
      <c r="C835" s="118"/>
      <c r="D835" s="118"/>
      <c r="E835" s="118"/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</row>
    <row r="836">
      <c r="A836" s="113"/>
      <c r="B836" s="118"/>
      <c r="C836" s="118"/>
      <c r="D836" s="118"/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</row>
    <row r="837">
      <c r="A837" s="113"/>
      <c r="B837" s="118"/>
      <c r="C837" s="118"/>
      <c r="D837" s="118"/>
      <c r="E837" s="118"/>
      <c r="F837" s="118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</row>
    <row r="838">
      <c r="A838" s="113"/>
      <c r="B838" s="118"/>
      <c r="C838" s="11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</row>
    <row r="839">
      <c r="A839" s="113"/>
      <c r="B839" s="118"/>
      <c r="C839" s="118"/>
      <c r="D839" s="118"/>
      <c r="E839" s="118"/>
      <c r="F839" s="118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</row>
    <row r="840">
      <c r="A840" s="113"/>
      <c r="B840" s="118"/>
      <c r="C840" s="118"/>
      <c r="D840" s="118"/>
      <c r="E840" s="118"/>
      <c r="F840" s="118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</row>
    <row r="841">
      <c r="A841" s="113"/>
      <c r="B841" s="118"/>
      <c r="C841" s="118"/>
      <c r="D841" s="118"/>
      <c r="E841" s="118"/>
      <c r="F841" s="118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</row>
    <row r="842">
      <c r="A842" s="113"/>
      <c r="B842" s="118"/>
      <c r="C842" s="118"/>
      <c r="D842" s="118"/>
      <c r="E842" s="118"/>
      <c r="F842" s="118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</row>
    <row r="843">
      <c r="A843" s="113"/>
      <c r="B843" s="118"/>
      <c r="C843" s="118"/>
      <c r="D843" s="118"/>
      <c r="E843" s="118"/>
      <c r="F843" s="118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</row>
    <row r="844">
      <c r="A844" s="113"/>
      <c r="B844" s="118"/>
      <c r="C844" s="11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</row>
    <row r="845">
      <c r="A845" s="113"/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</row>
    <row r="846">
      <c r="A846" s="113"/>
      <c r="B846" s="118"/>
      <c r="C846" s="118"/>
      <c r="D846" s="118"/>
      <c r="E846" s="118"/>
      <c r="F846" s="118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</row>
    <row r="847">
      <c r="A847" s="113"/>
      <c r="B847" s="118"/>
      <c r="C847" s="118"/>
      <c r="D847" s="118"/>
      <c r="E847" s="118"/>
      <c r="F847" s="118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</row>
    <row r="848">
      <c r="A848" s="113"/>
      <c r="B848" s="118"/>
      <c r="C848" s="118"/>
      <c r="D848" s="118"/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</row>
    <row r="849">
      <c r="A849" s="113"/>
      <c r="B849" s="118"/>
      <c r="C849" s="118"/>
      <c r="D849" s="118"/>
      <c r="E849" s="118"/>
      <c r="F849" s="118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</row>
    <row r="850">
      <c r="A850" s="113"/>
      <c r="B850" s="118"/>
      <c r="C850" s="118"/>
      <c r="D850" s="118"/>
      <c r="E850" s="118"/>
      <c r="F850" s="118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</row>
    <row r="851">
      <c r="A851" s="113"/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</row>
    <row r="852">
      <c r="A852" s="113"/>
      <c r="B852" s="118"/>
      <c r="C852" s="118"/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</row>
    <row r="853">
      <c r="A853" s="113"/>
      <c r="B853" s="118"/>
      <c r="C853" s="118"/>
      <c r="D853" s="118"/>
      <c r="E853" s="118"/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</row>
    <row r="854">
      <c r="A854" s="113"/>
      <c r="B854" s="118"/>
      <c r="C854" s="118"/>
      <c r="D854" s="118"/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</row>
    <row r="855">
      <c r="A855" s="113"/>
      <c r="B855" s="118"/>
      <c r="C855" s="118"/>
      <c r="D855" s="118"/>
      <c r="E855" s="118"/>
      <c r="F855" s="118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</row>
    <row r="856">
      <c r="A856" s="113"/>
      <c r="B856" s="118"/>
      <c r="C856" s="118"/>
      <c r="D856" s="118"/>
      <c r="E856" s="118"/>
      <c r="F856" s="118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</row>
    <row r="857">
      <c r="A857" s="113"/>
      <c r="B857" s="118"/>
      <c r="C857" s="118"/>
      <c r="D857" s="118"/>
      <c r="E857" s="118"/>
      <c r="F857" s="118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</row>
    <row r="858">
      <c r="A858" s="113"/>
      <c r="B858" s="118"/>
      <c r="C858" s="11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</row>
    <row r="859">
      <c r="A859" s="113"/>
      <c r="B859" s="118"/>
      <c r="C859" s="118"/>
      <c r="D859" s="118"/>
      <c r="E859" s="118"/>
      <c r="F859" s="118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</row>
    <row r="860">
      <c r="A860" s="113"/>
      <c r="B860" s="118"/>
      <c r="C860" s="118"/>
      <c r="D860" s="118"/>
      <c r="E860" s="118"/>
      <c r="F860" s="118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</row>
    <row r="861">
      <c r="A861" s="113"/>
      <c r="B861" s="118"/>
      <c r="C861" s="118"/>
      <c r="D861" s="118"/>
      <c r="E861" s="118"/>
      <c r="F861" s="118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</row>
    <row r="862">
      <c r="A862" s="113"/>
      <c r="B862" s="118"/>
      <c r="C862" s="11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</row>
    <row r="863">
      <c r="A863" s="113"/>
      <c r="B863" s="118"/>
      <c r="C863" s="118"/>
      <c r="D863" s="118"/>
      <c r="E863" s="118"/>
      <c r="F863" s="118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</row>
    <row r="864">
      <c r="A864" s="113"/>
      <c r="B864" s="118"/>
      <c r="C864" s="118"/>
      <c r="D864" s="118"/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</row>
    <row r="865">
      <c r="A865" s="113"/>
      <c r="B865" s="118"/>
      <c r="C865" s="118"/>
      <c r="D865" s="118"/>
      <c r="E865" s="118"/>
      <c r="F865" s="118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</row>
    <row r="866">
      <c r="A866" s="113"/>
      <c r="B866" s="118"/>
      <c r="C866" s="118"/>
      <c r="D866" s="118"/>
      <c r="E866" s="118"/>
      <c r="F866" s="118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</row>
    <row r="867">
      <c r="A867" s="113"/>
      <c r="B867" s="118"/>
      <c r="C867" s="118"/>
      <c r="D867" s="118"/>
      <c r="E867" s="118"/>
      <c r="F867" s="118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</row>
    <row r="868">
      <c r="A868" s="113"/>
      <c r="B868" s="118"/>
      <c r="C868" s="118"/>
      <c r="D868" s="118"/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</row>
    <row r="869">
      <c r="A869" s="113"/>
      <c r="B869" s="118"/>
      <c r="C869" s="118"/>
      <c r="D869" s="118"/>
      <c r="E869" s="118"/>
      <c r="F869" s="118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</row>
    <row r="870">
      <c r="A870" s="113"/>
      <c r="B870" s="118"/>
      <c r="C870" s="118"/>
      <c r="D870" s="118"/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</row>
    <row r="871">
      <c r="A871" s="113"/>
      <c r="B871" s="118"/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</row>
    <row r="872">
      <c r="A872" s="113"/>
      <c r="B872" s="118"/>
      <c r="C872" s="118"/>
      <c r="D872" s="118"/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</row>
    <row r="873">
      <c r="A873" s="113"/>
      <c r="B873" s="118"/>
      <c r="C873" s="118"/>
      <c r="D873" s="118"/>
      <c r="E873" s="118"/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</row>
    <row r="874">
      <c r="A874" s="113"/>
      <c r="B874" s="118"/>
      <c r="C874" s="118"/>
      <c r="D874" s="118"/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</row>
    <row r="875">
      <c r="A875" s="113"/>
      <c r="B875" s="118"/>
      <c r="C875" s="118"/>
      <c r="D875" s="118"/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</row>
    <row r="876">
      <c r="A876" s="113"/>
      <c r="B876" s="118"/>
      <c r="C876" s="118"/>
      <c r="D876" s="118"/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</row>
    <row r="877">
      <c r="A877" s="113"/>
      <c r="B877" s="118"/>
      <c r="C877" s="118"/>
      <c r="D877" s="118"/>
      <c r="E877" s="118"/>
      <c r="F877" s="118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</row>
    <row r="878">
      <c r="A878" s="113"/>
      <c r="B878" s="118"/>
      <c r="C878" s="118"/>
      <c r="D878" s="118"/>
      <c r="E878" s="118"/>
      <c r="F878" s="118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</row>
    <row r="879">
      <c r="A879" s="113"/>
      <c r="B879" s="118"/>
      <c r="C879" s="118"/>
      <c r="D879" s="118"/>
      <c r="E879" s="118"/>
      <c r="F879" s="118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</row>
    <row r="880">
      <c r="A880" s="113"/>
      <c r="B880" s="118"/>
      <c r="C880" s="11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</row>
    <row r="881">
      <c r="A881" s="113"/>
      <c r="B881" s="118"/>
      <c r="C881" s="118"/>
      <c r="D881" s="118"/>
      <c r="E881" s="118"/>
      <c r="F881" s="118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</row>
    <row r="882">
      <c r="A882" s="113"/>
      <c r="B882" s="118"/>
      <c r="C882" s="11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</row>
    <row r="883">
      <c r="A883" s="113"/>
      <c r="B883" s="118"/>
      <c r="C883" s="118"/>
      <c r="D883" s="118"/>
      <c r="E883" s="118"/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</row>
    <row r="884">
      <c r="A884" s="113"/>
      <c r="B884" s="118"/>
      <c r="C884" s="118"/>
      <c r="D884" s="118"/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</row>
    <row r="885">
      <c r="A885" s="113"/>
      <c r="B885" s="118"/>
      <c r="C885" s="118"/>
      <c r="D885" s="118"/>
      <c r="E885" s="118"/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</row>
    <row r="886">
      <c r="A886" s="113"/>
      <c r="B886" s="118"/>
      <c r="C886" s="118"/>
      <c r="D886" s="118"/>
      <c r="E886" s="118"/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</row>
    <row r="887">
      <c r="A887" s="113"/>
      <c r="B887" s="118"/>
      <c r="C887" s="118"/>
      <c r="D887" s="118"/>
      <c r="E887" s="118"/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</row>
    <row r="888">
      <c r="A888" s="113"/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</row>
    <row r="889">
      <c r="A889" s="113"/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</row>
    <row r="890">
      <c r="A890" s="113"/>
      <c r="B890" s="118"/>
      <c r="C890" s="118"/>
      <c r="D890" s="118"/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</row>
    <row r="891">
      <c r="A891" s="113"/>
      <c r="B891" s="118"/>
      <c r="C891" s="118"/>
      <c r="D891" s="118"/>
      <c r="E891" s="118"/>
      <c r="F891" s="118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</row>
    <row r="892">
      <c r="A892" s="113"/>
      <c r="B892" s="118"/>
      <c r="C892" s="118"/>
      <c r="D892" s="118"/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</row>
    <row r="893">
      <c r="A893" s="113"/>
      <c r="B893" s="118"/>
      <c r="C893" s="118"/>
      <c r="D893" s="118"/>
      <c r="E893" s="118"/>
      <c r="F893" s="118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</row>
    <row r="894">
      <c r="A894" s="113"/>
      <c r="B894" s="118"/>
      <c r="C894" s="11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</row>
    <row r="895">
      <c r="A895" s="113"/>
      <c r="B895" s="118"/>
      <c r="C895" s="118"/>
      <c r="D895" s="118"/>
      <c r="E895" s="118"/>
      <c r="F895" s="118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</row>
    <row r="896">
      <c r="A896" s="113"/>
      <c r="B896" s="118"/>
      <c r="C896" s="11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</row>
    <row r="897">
      <c r="A897" s="113"/>
      <c r="B897" s="118"/>
      <c r="C897" s="118"/>
      <c r="D897" s="118"/>
      <c r="E897" s="118"/>
      <c r="F897" s="118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</row>
    <row r="898">
      <c r="A898" s="113"/>
      <c r="B898" s="118"/>
      <c r="C898" s="118"/>
      <c r="D898" s="118"/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</row>
    <row r="899">
      <c r="A899" s="113"/>
      <c r="B899" s="118"/>
      <c r="C899" s="118"/>
      <c r="D899" s="118"/>
      <c r="E899" s="118"/>
      <c r="F899" s="118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</row>
    <row r="900">
      <c r="A900" s="113"/>
      <c r="B900" s="118"/>
      <c r="C900" s="118"/>
      <c r="D900" s="118"/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</row>
    <row r="901">
      <c r="A901" s="113"/>
      <c r="B901" s="118"/>
      <c r="C901" s="118"/>
      <c r="D901" s="118"/>
      <c r="E901" s="118"/>
      <c r="F901" s="118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</row>
    <row r="902">
      <c r="A902" s="113"/>
      <c r="B902" s="118"/>
      <c r="C902" s="118"/>
      <c r="D902" s="118"/>
      <c r="E902" s="118"/>
      <c r="F902" s="118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</row>
    <row r="903">
      <c r="A903" s="113"/>
      <c r="B903" s="118"/>
      <c r="C903" s="118"/>
      <c r="D903" s="118"/>
      <c r="E903" s="118"/>
      <c r="F903" s="118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</row>
    <row r="904">
      <c r="A904" s="113"/>
      <c r="B904" s="118"/>
      <c r="C904" s="118"/>
      <c r="D904" s="118"/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</row>
    <row r="905">
      <c r="A905" s="113"/>
      <c r="B905" s="118"/>
      <c r="C905" s="118"/>
      <c r="D905" s="118"/>
      <c r="E905" s="118"/>
      <c r="F905" s="118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</row>
    <row r="906">
      <c r="A906" s="113"/>
      <c r="B906" s="118"/>
      <c r="C906" s="118"/>
      <c r="D906" s="118"/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</row>
    <row r="907">
      <c r="A907" s="113"/>
      <c r="B907" s="118"/>
      <c r="C907" s="118"/>
      <c r="D907" s="118"/>
      <c r="E907" s="118"/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</row>
    <row r="908">
      <c r="A908" s="113"/>
      <c r="B908" s="118"/>
      <c r="C908" s="118"/>
      <c r="D908" s="118"/>
      <c r="E908" s="118"/>
      <c r="F908" s="118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</row>
    <row r="909">
      <c r="A909" s="113"/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</row>
    <row r="910">
      <c r="A910" s="113"/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</row>
    <row r="911">
      <c r="A911" s="113"/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</row>
    <row r="912">
      <c r="A912" s="113"/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</row>
    <row r="913">
      <c r="A913" s="113"/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</row>
    <row r="914">
      <c r="A914" s="113"/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</row>
    <row r="915">
      <c r="A915" s="113"/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</row>
    <row r="916">
      <c r="A916" s="113"/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</row>
    <row r="917">
      <c r="A917" s="113"/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</row>
    <row r="918">
      <c r="A918" s="113"/>
      <c r="B918" s="118"/>
      <c r="C918" s="118"/>
      <c r="D918" s="118"/>
      <c r="E918" s="118"/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</row>
    <row r="919">
      <c r="A919" s="113"/>
      <c r="B919" s="118"/>
      <c r="C919" s="118"/>
      <c r="D919" s="118"/>
      <c r="E919" s="118"/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</row>
    <row r="920">
      <c r="A920" s="113"/>
      <c r="B920" s="118"/>
      <c r="C920" s="11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</row>
    <row r="921">
      <c r="A921" s="113"/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</row>
    <row r="922">
      <c r="A922" s="113"/>
      <c r="B922" s="118"/>
      <c r="C922" s="118"/>
      <c r="D922" s="118"/>
      <c r="E922" s="118"/>
      <c r="F922" s="118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</row>
    <row r="923">
      <c r="A923" s="113"/>
      <c r="B923" s="118"/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</row>
    <row r="924">
      <c r="A924" s="113"/>
      <c r="B924" s="118"/>
      <c r="C924" s="11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</row>
    <row r="925">
      <c r="A925" s="113"/>
      <c r="B925" s="118"/>
      <c r="C925" s="118"/>
      <c r="D925" s="118"/>
      <c r="E925" s="118"/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</row>
    <row r="926">
      <c r="A926" s="113"/>
      <c r="B926" s="118"/>
      <c r="C926" s="118"/>
      <c r="D926" s="118"/>
      <c r="E926" s="118"/>
      <c r="F926" s="118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</row>
    <row r="927">
      <c r="A927" s="113"/>
      <c r="B927" s="118"/>
      <c r="C927" s="118"/>
      <c r="D927" s="118"/>
      <c r="E927" s="118"/>
      <c r="F927" s="118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</row>
    <row r="928">
      <c r="A928" s="113"/>
      <c r="B928" s="118"/>
      <c r="C928" s="118"/>
      <c r="D928" s="118"/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</row>
    <row r="929">
      <c r="A929" s="113"/>
      <c r="B929" s="118"/>
      <c r="C929" s="118"/>
      <c r="D929" s="118"/>
      <c r="E929" s="118"/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</row>
    <row r="930">
      <c r="A930" s="113"/>
      <c r="B930" s="118"/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</row>
    <row r="931">
      <c r="A931" s="113"/>
      <c r="B931" s="118"/>
      <c r="C931" s="118"/>
      <c r="D931" s="118"/>
      <c r="E931" s="118"/>
      <c r="F931" s="118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</row>
    <row r="932">
      <c r="A932" s="113"/>
      <c r="B932" s="118"/>
      <c r="C932" s="118"/>
      <c r="D932" s="118"/>
      <c r="E932" s="118"/>
      <c r="F932" s="118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</row>
    <row r="933">
      <c r="A933" s="113"/>
      <c r="B933" s="118"/>
      <c r="C933" s="118"/>
      <c r="D933" s="118"/>
      <c r="E933" s="118"/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</row>
    <row r="934">
      <c r="A934" s="113"/>
      <c r="B934" s="118"/>
      <c r="C934" s="118"/>
      <c r="D934" s="118"/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</row>
    <row r="935">
      <c r="A935" s="113"/>
      <c r="B935" s="118"/>
      <c r="C935" s="118"/>
      <c r="D935" s="118"/>
      <c r="E935" s="118"/>
      <c r="F935" s="118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</row>
    <row r="936">
      <c r="A936" s="113"/>
      <c r="B936" s="118"/>
      <c r="C936" s="118"/>
      <c r="D936" s="118"/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</row>
    <row r="937">
      <c r="A937" s="113"/>
      <c r="B937" s="118"/>
      <c r="C937" s="118"/>
      <c r="D937" s="118"/>
      <c r="E937" s="118"/>
      <c r="F937" s="118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</row>
    <row r="938">
      <c r="A938" s="113"/>
      <c r="B938" s="118"/>
      <c r="C938" s="118"/>
      <c r="D938" s="118"/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</row>
    <row r="939">
      <c r="A939" s="113"/>
      <c r="B939" s="118"/>
      <c r="C939" s="118"/>
      <c r="D939" s="118"/>
      <c r="E939" s="118"/>
      <c r="F939" s="118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</row>
    <row r="940">
      <c r="A940" s="113"/>
      <c r="B940" s="118"/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</row>
    <row r="941">
      <c r="A941" s="113"/>
      <c r="B941" s="118"/>
      <c r="C941" s="118"/>
      <c r="D941" s="118"/>
      <c r="E941" s="118"/>
      <c r="F941" s="118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</row>
    <row r="942">
      <c r="A942" s="113"/>
      <c r="B942" s="118"/>
      <c r="C942" s="11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</row>
    <row r="943">
      <c r="A943" s="113"/>
      <c r="B943" s="118"/>
      <c r="C943" s="118"/>
      <c r="D943" s="118"/>
      <c r="E943" s="118"/>
      <c r="F943" s="118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</row>
    <row r="944">
      <c r="A944" s="113"/>
      <c r="B944" s="118"/>
      <c r="C944" s="118"/>
      <c r="D944" s="118"/>
      <c r="E944" s="118"/>
      <c r="F944" s="118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</row>
    <row r="945">
      <c r="A945" s="113"/>
      <c r="B945" s="118"/>
      <c r="C945" s="118"/>
      <c r="D945" s="118"/>
      <c r="E945" s="118"/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</row>
    <row r="946">
      <c r="A946" s="113"/>
      <c r="B946" s="118"/>
      <c r="C946" s="118"/>
      <c r="D946" s="118"/>
      <c r="E946" s="118"/>
      <c r="F946" s="118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</row>
    <row r="947">
      <c r="A947" s="113"/>
      <c r="B947" s="118"/>
      <c r="C947" s="118"/>
      <c r="D947" s="118"/>
      <c r="E947" s="118"/>
      <c r="F947" s="118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</row>
    <row r="948">
      <c r="A948" s="113"/>
      <c r="B948" s="118"/>
      <c r="C948" s="11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</row>
    <row r="949">
      <c r="A949" s="113"/>
      <c r="B949" s="118"/>
      <c r="C949" s="118"/>
      <c r="D949" s="118"/>
      <c r="E949" s="118"/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</row>
    <row r="950">
      <c r="A950" s="113"/>
      <c r="B950" s="118"/>
      <c r="C950" s="118"/>
      <c r="D950" s="118"/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</row>
    <row r="951">
      <c r="A951" s="113"/>
      <c r="B951" s="118"/>
      <c r="C951" s="118"/>
      <c r="D951" s="118"/>
      <c r="E951" s="118"/>
      <c r="F951" s="118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</row>
    <row r="952">
      <c r="A952" s="113"/>
      <c r="B952" s="118"/>
      <c r="C952" s="118"/>
      <c r="D952" s="118"/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</row>
    <row r="953">
      <c r="A953" s="113"/>
      <c r="B953" s="118"/>
      <c r="C953" s="118"/>
      <c r="D953" s="118"/>
      <c r="E953" s="118"/>
      <c r="F953" s="118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</row>
    <row r="954">
      <c r="A954" s="113"/>
      <c r="B954" s="118"/>
      <c r="C954" s="118"/>
      <c r="D954" s="118"/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</row>
    <row r="955">
      <c r="A955" s="113"/>
      <c r="B955" s="118"/>
      <c r="C955" s="118"/>
      <c r="D955" s="118"/>
      <c r="E955" s="118"/>
      <c r="F955" s="118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</row>
    <row r="956">
      <c r="A956" s="113"/>
      <c r="B956" s="118"/>
      <c r="C956" s="118"/>
      <c r="D956" s="118"/>
      <c r="E956" s="118"/>
      <c r="F956" s="118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</row>
    <row r="957">
      <c r="A957" s="113"/>
      <c r="B957" s="118"/>
      <c r="C957" s="118"/>
      <c r="D957" s="118"/>
      <c r="E957" s="118"/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</row>
    <row r="958">
      <c r="A958" s="113"/>
      <c r="B958" s="118"/>
      <c r="C958" s="118"/>
      <c r="D958" s="118"/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</row>
    <row r="959">
      <c r="A959" s="113"/>
      <c r="B959" s="118"/>
      <c r="C959" s="118"/>
      <c r="D959" s="118"/>
      <c r="E959" s="118"/>
      <c r="F959" s="118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</row>
    <row r="960">
      <c r="A960" s="113"/>
      <c r="B960" s="118"/>
      <c r="C960" s="11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</row>
    <row r="961">
      <c r="A961" s="113"/>
      <c r="B961" s="118"/>
      <c r="C961" s="118"/>
      <c r="D961" s="118"/>
      <c r="E961" s="118"/>
      <c r="F961" s="118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</row>
    <row r="962">
      <c r="A962" s="113"/>
      <c r="B962" s="118"/>
      <c r="C962" s="11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</row>
    <row r="963">
      <c r="A963" s="113"/>
      <c r="B963" s="118"/>
      <c r="C963" s="118"/>
      <c r="D963" s="118"/>
      <c r="E963" s="118"/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</row>
    <row r="964">
      <c r="A964" s="113"/>
      <c r="B964" s="118"/>
      <c r="C964" s="118"/>
      <c r="D964" s="118"/>
      <c r="E964" s="118"/>
      <c r="F964" s="118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</row>
    <row r="965">
      <c r="A965" s="113"/>
      <c r="B965" s="118"/>
      <c r="C965" s="118"/>
      <c r="D965" s="118"/>
      <c r="E965" s="118"/>
      <c r="F965" s="118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</row>
    <row r="966">
      <c r="A966" s="113"/>
      <c r="B966" s="118"/>
      <c r="C966" s="118"/>
      <c r="D966" s="118"/>
      <c r="E966" s="118"/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</row>
    <row r="967">
      <c r="A967" s="113"/>
      <c r="B967" s="118"/>
      <c r="C967" s="118"/>
      <c r="D967" s="118"/>
      <c r="E967" s="118"/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</row>
    <row r="968">
      <c r="A968" s="113"/>
      <c r="B968" s="118"/>
      <c r="C968" s="118"/>
      <c r="D968" s="118"/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</row>
    <row r="969">
      <c r="A969" s="113"/>
      <c r="B969" s="118"/>
      <c r="C969" s="118"/>
      <c r="D969" s="118"/>
      <c r="E969" s="118"/>
      <c r="F969" s="118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</row>
    <row r="970">
      <c r="A970" s="113"/>
      <c r="B970" s="118"/>
      <c r="C970" s="118"/>
      <c r="D970" s="118"/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</row>
    <row r="971">
      <c r="A971" s="113"/>
      <c r="B971" s="118"/>
      <c r="C971" s="118"/>
      <c r="D971" s="118"/>
      <c r="E971" s="118"/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</row>
    <row r="972">
      <c r="A972" s="113"/>
      <c r="B972" s="118"/>
      <c r="C972" s="118"/>
      <c r="D972" s="118"/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</row>
    <row r="973">
      <c r="A973" s="113"/>
      <c r="B973" s="118"/>
      <c r="C973" s="118"/>
      <c r="D973" s="118"/>
      <c r="E973" s="118"/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</row>
    <row r="974">
      <c r="A974" s="113"/>
      <c r="B974" s="118"/>
      <c r="C974" s="118"/>
      <c r="D974" s="118"/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</row>
    <row r="975">
      <c r="A975" s="113"/>
      <c r="B975" s="118"/>
      <c r="C975" s="118"/>
      <c r="D975" s="118"/>
      <c r="E975" s="118"/>
      <c r="F975" s="118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</row>
    <row r="976">
      <c r="A976" s="113"/>
      <c r="B976" s="118"/>
      <c r="C976" s="118"/>
      <c r="D976" s="118"/>
      <c r="E976" s="118"/>
      <c r="F976" s="118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</row>
    <row r="977">
      <c r="A977" s="113"/>
      <c r="B977" s="118"/>
      <c r="C977" s="118"/>
      <c r="D977" s="118"/>
      <c r="E977" s="118"/>
      <c r="F977" s="118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</row>
    <row r="978">
      <c r="A978" s="113"/>
      <c r="B978" s="118"/>
      <c r="C978" s="118"/>
      <c r="D978" s="118"/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</row>
    <row r="979">
      <c r="A979" s="113"/>
      <c r="B979" s="118"/>
      <c r="C979" s="118"/>
      <c r="D979" s="118"/>
      <c r="E979" s="118"/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</row>
    <row r="980">
      <c r="A980" s="113"/>
      <c r="B980" s="118"/>
      <c r="C980" s="118"/>
      <c r="D980" s="118"/>
      <c r="E980" s="118"/>
      <c r="F980" s="118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</row>
    <row r="981">
      <c r="A981" s="113"/>
      <c r="B981" s="118"/>
      <c r="C981" s="118"/>
      <c r="D981" s="118"/>
      <c r="E981" s="118"/>
      <c r="F981" s="118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</row>
    <row r="982">
      <c r="A982" s="113"/>
      <c r="B982" s="118"/>
      <c r="C982" s="118"/>
      <c r="D982" s="118"/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</row>
    <row r="983">
      <c r="A983" s="113"/>
      <c r="B983" s="118"/>
      <c r="C983" s="118"/>
      <c r="D983" s="118"/>
      <c r="E983" s="118"/>
      <c r="F983" s="118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</row>
    <row r="984">
      <c r="A984" s="113"/>
      <c r="B984" s="118"/>
      <c r="C984" s="118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</row>
    <row r="985">
      <c r="A985" s="113"/>
      <c r="B985" s="118"/>
      <c r="C985" s="118"/>
      <c r="D985" s="118"/>
      <c r="E985" s="118"/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</row>
    <row r="986">
      <c r="A986" s="113"/>
      <c r="B986" s="118"/>
      <c r="C986" s="118"/>
      <c r="D986" s="118"/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</row>
    <row r="987">
      <c r="A987" s="113"/>
      <c r="B987" s="118"/>
      <c r="C987" s="118"/>
      <c r="D987" s="118"/>
      <c r="E987" s="118"/>
      <c r="F987" s="118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</row>
    <row r="988">
      <c r="A988" s="113"/>
      <c r="B988" s="118"/>
      <c r="C988" s="118"/>
      <c r="D988" s="118"/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</row>
    <row r="989">
      <c r="A989" s="113"/>
      <c r="B989" s="118"/>
      <c r="C989" s="118"/>
      <c r="D989" s="118"/>
      <c r="E989" s="118"/>
      <c r="F989" s="118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</row>
    <row r="990">
      <c r="A990" s="113"/>
      <c r="B990" s="118"/>
      <c r="C990" s="118"/>
      <c r="D990" s="118"/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</row>
    <row r="991">
      <c r="A991" s="113"/>
      <c r="B991" s="118"/>
      <c r="C991" s="118"/>
      <c r="D991" s="118"/>
      <c r="E991" s="118"/>
      <c r="F991" s="118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</row>
    <row r="992">
      <c r="A992" s="113"/>
      <c r="B992" s="118"/>
      <c r="C992" s="118"/>
      <c r="D992" s="118"/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</row>
    <row r="993">
      <c r="A993" s="113"/>
      <c r="B993" s="118"/>
      <c r="C993" s="118"/>
      <c r="D993" s="118"/>
      <c r="E993" s="118"/>
      <c r="F993" s="118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</row>
    <row r="994">
      <c r="A994" s="113"/>
      <c r="B994" s="118"/>
      <c r="C994" s="118"/>
      <c r="D994" s="118"/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</row>
    <row r="995">
      <c r="A995" s="113"/>
      <c r="B995" s="118"/>
      <c r="C995" s="118"/>
      <c r="D995" s="118"/>
      <c r="E995" s="118"/>
      <c r="F995" s="118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</row>
    <row r="996">
      <c r="A996" s="113"/>
      <c r="B996" s="118"/>
      <c r="C996" s="118"/>
      <c r="D996" s="118"/>
      <c r="E996" s="118"/>
      <c r="F996" s="118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</row>
    <row r="997">
      <c r="A997" s="113"/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</row>
    <row r="998">
      <c r="A998" s="113"/>
      <c r="B998" s="118"/>
      <c r="C998" s="11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</row>
    <row r="999">
      <c r="A999" s="113"/>
      <c r="B999" s="118"/>
      <c r="C999" s="118"/>
      <c r="D999" s="118"/>
      <c r="E999" s="118"/>
      <c r="F999" s="118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</row>
    <row r="1000">
      <c r="A1000" s="113"/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346456692913385in" paperWidth="7.086614173228346in"/>
  <drawing r:id="rId1"/>
</worksheet>
</file>