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Conjoncture\2025\1517 PC Tourisme 2025-12\"/>
    </mc:Choice>
  </mc:AlternateContent>
  <xr:revisionPtr revIDLastSave="0" documentId="13_ncr:1_{65F29AEA-C643-42DE-803D-CD7F7E181028}" xr6:coauthVersionLast="47" xr6:coauthVersionMax="47" xr10:uidLastSave="{00000000-0000-0000-0000-000000000000}"/>
  <bookViews>
    <workbookView xWindow="-28920" yWindow="-180" windowWidth="29040" windowHeight="15720" activeTab="4" xr2:uid="{00000000-000D-0000-FFFF-FFFF00000000}"/>
  </bookViews>
  <sheets>
    <sheet name="meta" sheetId="1" r:id="rId1"/>
    <sheet name="graphe1" sheetId="2" r:id="rId2"/>
    <sheet name="tab1" sheetId="3" r:id="rId3"/>
    <sheet name="tab2" sheetId="4" r:id="rId4"/>
    <sheet name="graphe2" sheetId="5" r:id="rId5"/>
  </sheets>
  <calcPr calcId="0"/>
</workbook>
</file>

<file path=xl/sharedStrings.xml><?xml version="1.0" encoding="utf-8"?>
<sst xmlns="http://schemas.openxmlformats.org/spreadsheetml/2006/main" count="308" uniqueCount="262">
  <si>
    <t>numero</t>
  </si>
  <si>
    <t>type</t>
  </si>
  <si>
    <t>nomimage</t>
  </si>
  <si>
    <t>caption</t>
  </si>
  <si>
    <t>sources</t>
  </si>
  <si>
    <t>figure</t>
  </si>
  <si>
    <t>graphe1</t>
  </si>
  <si>
    <t>Évolution du nombre de touristes en cumul annuel</t>
  </si>
  <si>
    <t>ISPF - Enquête de fréquentation touristique (EFT)</t>
  </si>
  <si>
    <t>tab</t>
  </si>
  <si>
    <t>tab1</t>
  </si>
  <si>
    <t>Indicateurs mensuels</t>
  </si>
  <si>
    <t>tab2</t>
  </si>
  <si>
    <t>Nombre de touristes et durée moyenne de séjour</t>
  </si>
  <si>
    <t>graphe2</t>
  </si>
  <si>
    <t>Répartition du nombre de visiteurs par catégorie, en cumul de janvier à décembre 2025</t>
  </si>
  <si>
    <t>Port Autonome de Papeete, ISPF - Enquête de fréquentation touristique (EFT)</t>
  </si>
  <si>
    <t>Variation</t>
  </si>
  <si>
    <t>Janvier-décembre 2025</t>
  </si>
  <si>
    <t>Janvier-décembre 2024</t>
  </si>
  <si>
    <t>Touristes</t>
  </si>
  <si>
    <t>%</t>
  </si>
  <si>
    <t>en nb</t>
  </si>
  <si>
    <t>en %</t>
  </si>
  <si>
    <t>Nombre de touristes</t>
  </si>
  <si>
    <t>21 454</t>
  </si>
  <si>
    <t>22 198</t>
  </si>
  <si>
    <t>281 227</t>
  </si>
  <si>
    <t>263 766</t>
  </si>
  <si>
    <t>17 461</t>
  </si>
  <si>
    <t>Hébergement terrestre</t>
  </si>
  <si>
    <t>16 971</t>
  </si>
  <si>
    <t>18 711</t>
  </si>
  <si>
    <t>-1 740</t>
  </si>
  <si>
    <t>227 286</t>
  </si>
  <si>
    <t>211 655</t>
  </si>
  <si>
    <t>15 631</t>
  </si>
  <si>
    <t>Hébergement flottant</t>
  </si>
  <si>
    <t>4 483</t>
  </si>
  <si>
    <t>3 487</t>
  </si>
  <si>
    <t>53 941</t>
  </si>
  <si>
    <t>52 111</t>
  </si>
  <si>
    <t>1 830</t>
  </si>
  <si>
    <t>Nuitées touristiques</t>
  </si>
  <si>
    <t>349 123</t>
  </si>
  <si>
    <t>362 185</t>
  </si>
  <si>
    <t>-13 062</t>
  </si>
  <si>
    <t>4 650 744</t>
  </si>
  <si>
    <t>4 308 049</t>
  </si>
  <si>
    <t>342 695</t>
  </si>
  <si>
    <t>dont nuitées en hébergement marchand</t>
  </si>
  <si>
    <t>236 011</t>
  </si>
  <si>
    <t>234 189</t>
  </si>
  <si>
    <t>1 822</t>
  </si>
  <si>
    <t>3 653 659</t>
  </si>
  <si>
    <t>3 388 486</t>
  </si>
  <si>
    <t>265 173</t>
  </si>
  <si>
    <t>Durée moyenne de séjour (Tous touristes)</t>
  </si>
  <si>
    <t>Moyenne générale</t>
  </si>
  <si>
    <t>Hébergement marchand</t>
  </si>
  <si>
    <t>Hébergement non-marchand</t>
  </si>
  <si>
    <t>Durée moyenne de séjour (Français exclus)</t>
  </si>
  <si>
    <t>Durée moyenne de séjour (Français seuls)</t>
  </si>
  <si>
    <t>Mode d'hébergement</t>
  </si>
  <si>
    <t>17 666</t>
  </si>
  <si>
    <t>18 283</t>
  </si>
  <si>
    <t>251 446</t>
  </si>
  <si>
    <t>234 730</t>
  </si>
  <si>
    <t>16 716</t>
  </si>
  <si>
    <t>3 788</t>
  </si>
  <si>
    <t>3 915</t>
  </si>
  <si>
    <t>29 781</t>
  </si>
  <si>
    <t>29 036</t>
  </si>
  <si>
    <t>Type de voyage</t>
  </si>
  <si>
    <t>Destination</t>
  </si>
  <si>
    <t>18 744</t>
  </si>
  <si>
    <t>19 126</t>
  </si>
  <si>
    <t>240 887</t>
  </si>
  <si>
    <t>225 824</t>
  </si>
  <si>
    <t>15 063</t>
  </si>
  <si>
    <t>Circuit</t>
  </si>
  <si>
    <t>2 710</t>
  </si>
  <si>
    <t>3 072</t>
  </si>
  <si>
    <t>40 340</t>
  </si>
  <si>
    <t>37 942</t>
  </si>
  <si>
    <t>2 398</t>
  </si>
  <si>
    <t>Classification par genre</t>
  </si>
  <si>
    <t>Masculin</t>
  </si>
  <si>
    <t>10 958</t>
  </si>
  <si>
    <t>10 859</t>
  </si>
  <si>
    <t>134 512</t>
  </si>
  <si>
    <t>126 391</t>
  </si>
  <si>
    <t>8 121</t>
  </si>
  <si>
    <t>Féminin</t>
  </si>
  <si>
    <t>10 496</t>
  </si>
  <si>
    <t>11 339</t>
  </si>
  <si>
    <t>146 715</t>
  </si>
  <si>
    <t>137 375</t>
  </si>
  <si>
    <t>9 340</t>
  </si>
  <si>
    <t>Tranches d'âge</t>
  </si>
  <si>
    <t>0 à 14 ans</t>
  </si>
  <si>
    <t>2 110</t>
  </si>
  <si>
    <t>2 428</t>
  </si>
  <si>
    <t>19 750</t>
  </si>
  <si>
    <t>18 339</t>
  </si>
  <si>
    <t>1 411</t>
  </si>
  <si>
    <t>15 à 24 ans</t>
  </si>
  <si>
    <t>2 408</t>
  </si>
  <si>
    <t>2 608</t>
  </si>
  <si>
    <t>21 994</t>
  </si>
  <si>
    <t>20 549</t>
  </si>
  <si>
    <t>1 445</t>
  </si>
  <si>
    <t>25 à 34 ans</t>
  </si>
  <si>
    <t>3 301</t>
  </si>
  <si>
    <t>3 689</t>
  </si>
  <si>
    <t>53 563</t>
  </si>
  <si>
    <t>49 384</t>
  </si>
  <si>
    <t>4 179</t>
  </si>
  <si>
    <t>35 à 44 ans</t>
  </si>
  <si>
    <t>3 451</t>
  </si>
  <si>
    <t>3 686</t>
  </si>
  <si>
    <t>44 379</t>
  </si>
  <si>
    <t>42 998</t>
  </si>
  <si>
    <t>1 381</t>
  </si>
  <si>
    <t>45 à 54 ans</t>
  </si>
  <si>
    <t>3 687</t>
  </si>
  <si>
    <t>3 726</t>
  </si>
  <si>
    <t>44 900</t>
  </si>
  <si>
    <t>42 914</t>
  </si>
  <si>
    <t>1 986</t>
  </si>
  <si>
    <t>55 à 64 ans</t>
  </si>
  <si>
    <t>3 354</t>
  </si>
  <si>
    <t>3 080</t>
  </si>
  <si>
    <t>49 440</t>
  </si>
  <si>
    <t>46 334</t>
  </si>
  <si>
    <t>3 106</t>
  </si>
  <si>
    <t>65 à 74 ans</t>
  </si>
  <si>
    <t>2 197</t>
  </si>
  <si>
    <t>2 155</t>
  </si>
  <si>
    <t>35 878</t>
  </si>
  <si>
    <t>33 053</t>
  </si>
  <si>
    <t>2 825</t>
  </si>
  <si>
    <t>75 ans et +</t>
  </si>
  <si>
    <t>11 323</t>
  </si>
  <si>
    <t>10 195</t>
  </si>
  <si>
    <t>1 128</t>
  </si>
  <si>
    <t>Catégories socioprofessionnelles</t>
  </si>
  <si>
    <t>Agriculteur, pêcheur, éleveur</t>
  </si>
  <si>
    <t>2 128</t>
  </si>
  <si>
    <t>1 831</t>
  </si>
  <si>
    <t>Chef d'entreprise, commerçant, artisan</t>
  </si>
  <si>
    <t>2 327</t>
  </si>
  <si>
    <t>2 378</t>
  </si>
  <si>
    <t>29 910</t>
  </si>
  <si>
    <t>29 491</t>
  </si>
  <si>
    <t>Cadre supérieur, profession libérale</t>
  </si>
  <si>
    <t>6 408</t>
  </si>
  <si>
    <t>6 576</t>
  </si>
  <si>
    <t>83 362</t>
  </si>
  <si>
    <t>79 620</t>
  </si>
  <si>
    <t>3 742</t>
  </si>
  <si>
    <t>Cadre moyen, technicien</t>
  </si>
  <si>
    <t>2 353</t>
  </si>
  <si>
    <t>2 527</t>
  </si>
  <si>
    <t>36 745</t>
  </si>
  <si>
    <t>33 527</t>
  </si>
  <si>
    <t>3 218</t>
  </si>
  <si>
    <t>Employé administratif</t>
  </si>
  <si>
    <t>1 081</t>
  </si>
  <si>
    <t>1 119</t>
  </si>
  <si>
    <t>16 210</t>
  </si>
  <si>
    <t>14 598</t>
  </si>
  <si>
    <t>1 612</t>
  </si>
  <si>
    <t>Ouvrier</t>
  </si>
  <si>
    <t>12 481</t>
  </si>
  <si>
    <t>10 866</t>
  </si>
  <si>
    <t>1 615</t>
  </si>
  <si>
    <t>Retraité</t>
  </si>
  <si>
    <t>3 395</t>
  </si>
  <si>
    <t>3 122</t>
  </si>
  <si>
    <t>53 234</t>
  </si>
  <si>
    <t>47 354</t>
  </si>
  <si>
    <t>5 880</t>
  </si>
  <si>
    <t>Etudiant</t>
  </si>
  <si>
    <t>3 430</t>
  </si>
  <si>
    <t>3 833</t>
  </si>
  <si>
    <t>30 664</t>
  </si>
  <si>
    <t>28 652</t>
  </si>
  <si>
    <t>2 012</t>
  </si>
  <si>
    <t>Militaire</t>
  </si>
  <si>
    <t>2 255</t>
  </si>
  <si>
    <t>-1 948</t>
  </si>
  <si>
    <t>Sans profession</t>
  </si>
  <si>
    <t>1 511</t>
  </si>
  <si>
    <t>1 590</t>
  </si>
  <si>
    <t>16 186</t>
  </si>
  <si>
    <t>15 572</t>
  </si>
  <si>
    <t>Amérique Centrale</t>
  </si>
  <si>
    <t>1 424</t>
  </si>
  <si>
    <t>1 220</t>
  </si>
  <si>
    <t>Amérique du Nord</t>
  </si>
  <si>
    <t>10 582</t>
  </si>
  <si>
    <t>10 855</t>
  </si>
  <si>
    <t>118 192</t>
  </si>
  <si>
    <t>112 829</t>
  </si>
  <si>
    <t>5 363</t>
  </si>
  <si>
    <t>Canada</t>
  </si>
  <si>
    <t>9 689</t>
  </si>
  <si>
    <t>8 903</t>
  </si>
  <si>
    <t>Etats-Unis (y compris Hawaii)</t>
  </si>
  <si>
    <t>9 742</t>
  </si>
  <si>
    <t>10 081</t>
  </si>
  <si>
    <t>108 503</t>
  </si>
  <si>
    <t>103 926</t>
  </si>
  <si>
    <t>4 577</t>
  </si>
  <si>
    <t>Amérique du Sud</t>
  </si>
  <si>
    <t>1 797</t>
  </si>
  <si>
    <t>Asie</t>
  </si>
  <si>
    <t>1 063</t>
  </si>
  <si>
    <t>9 992</t>
  </si>
  <si>
    <t>8 147</t>
  </si>
  <si>
    <t>1 845</t>
  </si>
  <si>
    <t xml:space="preserve">Europe </t>
  </si>
  <si>
    <t>7 500</t>
  </si>
  <si>
    <t>7 551</t>
  </si>
  <si>
    <t>124 639</t>
  </si>
  <si>
    <t>115 069</t>
  </si>
  <si>
    <t>9 570</t>
  </si>
  <si>
    <t>Europe (hors France)</t>
  </si>
  <si>
    <t>2 136</t>
  </si>
  <si>
    <t>1 912</t>
  </si>
  <si>
    <t>39 065</t>
  </si>
  <si>
    <t>34 100</t>
  </si>
  <si>
    <t>4 965</t>
  </si>
  <si>
    <t>France</t>
  </si>
  <si>
    <t>5 364</t>
  </si>
  <si>
    <t>5 639</t>
  </si>
  <si>
    <t>85 574</t>
  </si>
  <si>
    <t>80 969</t>
  </si>
  <si>
    <t>4 605</t>
  </si>
  <si>
    <t>Pacifique</t>
  </si>
  <si>
    <t>2 180</t>
  </si>
  <si>
    <t>2 391</t>
  </si>
  <si>
    <t>24 170</t>
  </si>
  <si>
    <t>23 805</t>
  </si>
  <si>
    <t>Autres Pays</t>
  </si>
  <si>
    <t>1 013</t>
  </si>
  <si>
    <t>Décembre</t>
  </si>
  <si>
    <t>Cumul</t>
  </si>
  <si>
    <t>Unité : nombre, jours, %</t>
  </si>
  <si>
    <t>Var.</t>
  </si>
  <si>
    <t>227 285</t>
  </si>
  <si>
    <t>53 942</t>
  </si>
  <si>
    <t>Durée moyenne de séjour </t>
  </si>
  <si>
    <t>Durée en héberg. marchand</t>
  </si>
  <si>
    <t>Durée en héberg. non marchand</t>
  </si>
  <si>
    <t>Touristes
 Nombre : 281 227 
(+ 6,6 %)</t>
  </si>
  <si>
    <t>Excursionnistes
Nombre : 70 062
(+ 11,4 %)</t>
  </si>
  <si>
    <t>Touristes en hébergement terrestre
Nombre : 227 286 
(+ 7,4 %)</t>
  </si>
  <si>
    <t>Touristes en croisière intrapolynésienne
Nombre : 53 941  
(+ 3,5 %)</t>
  </si>
  <si>
    <t>Excursionnistes en croisière transpacifique 
 Nombre : 70 062  
(+ 11,4 %)</t>
  </si>
  <si>
    <t>Visiteurs
 Nombre : 351 289
(+ 7,5 %)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</si>
</sst>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164" formatCode="[$-40C]mmm\-yy"/>
    <numFmt numFmtId="165" formatCode="_-* #,##0\ _€_-;\-* #,##0\ _€_-;_-* &quot;-&quot;??\ _€_-;_-@"/>
    <numFmt numFmtId="166" formatCode="mmm\-d"/>
    <numFmt numFmtId="167" formatCode="mmmm\ yyyy"/>
    <numFmt numFmtId="168" formatCode="0.0%"/>
    <numFmt numFmtId="169" formatCode="0.0"/>
    <numFmt numFmtId="170" formatCode="#,##0.0"/>
  </numFmts>
  <fonts count="17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rgb="FF000000"/>
      <name val="Arial"/>
    </font>
    <font>
      <sz val="10"/>
      <color rgb="FF000000"/>
      <name val="Arial"/>
    </font>
    <font>
      <sz val="8"/>
      <color theme="1"/>
      <name val="Roboto"/>
    </font>
    <font>
      <b/>
      <sz val="8"/>
      <color rgb="FF000000"/>
      <name val="Roboto"/>
    </font>
    <font>
      <sz val="10"/>
      <name val="Arial"/>
    </font>
    <font>
      <b/>
      <sz val="8"/>
      <color theme="1"/>
      <name val="Roboto"/>
    </font>
    <font>
      <sz val="8"/>
      <color rgb="FF000000"/>
      <name val="Roboto"/>
    </font>
    <font>
      <sz val="10"/>
      <color theme="1"/>
      <name val="Arial"/>
      <scheme val="minor"/>
    </font>
    <font>
      <i/>
      <sz val="8"/>
      <color theme="1"/>
      <name val="Roboto"/>
    </font>
    <font>
      <i/>
      <sz val="8"/>
      <color rgb="FF000000"/>
      <name val="Roboto"/>
    </font>
    <font>
      <sz val="10"/>
      <color theme="1"/>
      <name val="Arial"/>
    </font>
    <font>
      <sz val="10"/>
      <color theme="1"/>
      <name val="Roboto"/>
    </font>
    <font>
      <u/>
      <sz val="11"/>
      <color rgb="FF000000"/>
      <name val="Calibri"/>
    </font>
    <font>
      <i/>
      <sz val="11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D9EAD3"/>
        <bgColor rgb="FFD9EAD3"/>
      </patternFill>
    </fill>
    <fill>
      <patternFill patternType="solid">
        <fgColor rgb="FFFFF2CC"/>
        <bgColor rgb="FFFFF2CC"/>
      </patternFill>
    </fill>
    <fill>
      <patternFill patternType="solid">
        <fgColor rgb="FF93C47D"/>
        <bgColor rgb="FF93C47D"/>
      </patternFill>
    </fill>
    <fill>
      <patternFill patternType="solid">
        <fgColor rgb="FFD9D2E9"/>
        <bgColor rgb="FFD9D2E9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7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/>
    <xf numFmtId="20" fontId="2" fillId="0" borderId="0" xfId="0" applyNumberFormat="1" applyFont="1"/>
    <xf numFmtId="164" fontId="3" fillId="0" borderId="0" xfId="0" applyNumberFormat="1" applyFont="1"/>
    <xf numFmtId="165" fontId="3" fillId="0" borderId="0" xfId="0" applyNumberFormat="1" applyFont="1"/>
    <xf numFmtId="17" fontId="3" fillId="0" borderId="0" xfId="0" applyNumberFormat="1" applyFont="1"/>
    <xf numFmtId="166" fontId="4" fillId="0" borderId="0" xfId="0" applyNumberFormat="1" applyFont="1" applyAlignment="1">
      <alignment horizontal="right"/>
    </xf>
    <xf numFmtId="165" fontId="3" fillId="0" borderId="0" xfId="0" applyNumberFormat="1" applyFont="1" applyAlignment="1"/>
    <xf numFmtId="0" fontId="5" fillId="0" borderId="0" xfId="0" applyFont="1" applyAlignment="1">
      <alignment horizontal="left" vertical="center"/>
    </xf>
    <xf numFmtId="0" fontId="5" fillId="0" borderId="0" xfId="0" applyFont="1"/>
    <xf numFmtId="0" fontId="3" fillId="0" borderId="0" xfId="0" applyFont="1"/>
    <xf numFmtId="3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/>
    </xf>
    <xf numFmtId="3" fontId="6" fillId="2" borderId="6" xfId="0" applyNumberFormat="1" applyFont="1" applyFill="1" applyBorder="1" applyAlignment="1">
      <alignment horizontal="center" vertical="center"/>
    </xf>
    <xf numFmtId="168" fontId="6" fillId="2" borderId="5" xfId="0" applyNumberFormat="1" applyFont="1" applyFill="1" applyBorder="1" applyAlignment="1">
      <alignment horizontal="center" vertical="center"/>
    </xf>
    <xf numFmtId="3" fontId="6" fillId="2" borderId="7" xfId="0" applyNumberFormat="1" applyFont="1" applyFill="1" applyBorder="1" applyAlignment="1">
      <alignment horizontal="center" vertical="center"/>
    </xf>
    <xf numFmtId="3" fontId="6" fillId="2" borderId="8" xfId="0" applyNumberFormat="1" applyFont="1" applyFill="1" applyBorder="1" applyAlignment="1">
      <alignment horizontal="center" vertical="center"/>
    </xf>
    <xf numFmtId="168" fontId="6" fillId="2" borderId="9" xfId="0" applyNumberFormat="1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8" fontId="9" fillId="0" borderId="2" xfId="0" applyNumberFormat="1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168" fontId="9" fillId="0" borderId="0" xfId="0" applyNumberFormat="1" applyFont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3" fontId="6" fillId="2" borderId="10" xfId="0" applyNumberFormat="1" applyFont="1" applyFill="1" applyBorder="1" applyAlignment="1">
      <alignment horizontal="center" vertical="center"/>
    </xf>
    <xf numFmtId="168" fontId="6" fillId="2" borderId="11" xfId="0" applyNumberFormat="1" applyFont="1" applyFill="1" applyBorder="1" applyAlignment="1">
      <alignment horizontal="center" vertical="center"/>
    </xf>
    <xf numFmtId="168" fontId="6" fillId="2" borderId="12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3" fontId="9" fillId="2" borderId="10" xfId="0" applyNumberFormat="1" applyFont="1" applyFill="1" applyBorder="1" applyAlignment="1">
      <alignment horizontal="center" vertical="center"/>
    </xf>
    <xf numFmtId="168" fontId="9" fillId="2" borderId="11" xfId="0" applyNumberFormat="1" applyFont="1" applyFill="1" applyBorder="1" applyAlignment="1">
      <alignment horizontal="center" vertical="center"/>
    </xf>
    <xf numFmtId="3" fontId="9" fillId="2" borderId="8" xfId="0" applyNumberFormat="1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168" fontId="9" fillId="2" borderId="12" xfId="0" applyNumberFormat="1" applyFont="1" applyFill="1" applyBorder="1" applyAlignment="1">
      <alignment horizontal="center" vertical="center"/>
    </xf>
    <xf numFmtId="169" fontId="9" fillId="0" borderId="1" xfId="0" applyNumberFormat="1" applyFont="1" applyBorder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8" fontId="9" fillId="0" borderId="2" xfId="0" applyNumberFormat="1" applyFont="1" applyBorder="1" applyAlignment="1">
      <alignment horizontal="center" vertical="center"/>
    </xf>
    <xf numFmtId="170" fontId="9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0" fontId="9" fillId="2" borderId="10" xfId="0" applyNumberFormat="1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170" fontId="9" fillId="2" borderId="8" xfId="0" applyNumberFormat="1" applyFont="1" applyFill="1" applyBorder="1" applyAlignment="1">
      <alignment horizontal="center" vertical="center"/>
    </xf>
    <xf numFmtId="170" fontId="9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7" fontId="9" fillId="0" borderId="1" xfId="0" applyNumberFormat="1" applyFont="1" applyBorder="1" applyAlignment="1">
      <alignment horizontal="center" vertical="center"/>
    </xf>
    <xf numFmtId="168" fontId="9" fillId="2" borderId="8" xfId="0" applyNumberFormat="1" applyFont="1" applyFill="1" applyBorder="1" applyAlignment="1">
      <alignment horizontal="center" vertical="center"/>
    </xf>
    <xf numFmtId="168" fontId="9" fillId="0" borderId="0" xfId="0" applyNumberFormat="1" applyFont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4" fontId="6" fillId="2" borderId="6" xfId="0" applyNumberFormat="1" applyFont="1" applyFill="1" applyBorder="1" applyAlignment="1">
      <alignment horizontal="center" vertical="center"/>
    </xf>
    <xf numFmtId="168" fontId="6" fillId="2" borderId="7" xfId="0" applyNumberFormat="1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left" vertical="center" wrapText="1"/>
    </xf>
    <xf numFmtId="4" fontId="6" fillId="2" borderId="10" xfId="0" applyNumberFormat="1" applyFont="1" applyFill="1" applyBorder="1" applyAlignment="1">
      <alignment horizontal="center" vertical="center"/>
    </xf>
    <xf numFmtId="168" fontId="6" fillId="2" borderId="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4" fontId="12" fillId="0" borderId="1" xfId="0" applyNumberFormat="1" applyFont="1" applyBorder="1" applyAlignment="1">
      <alignment horizontal="center" vertical="center"/>
    </xf>
    <xf numFmtId="168" fontId="12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/>
    </xf>
    <xf numFmtId="3" fontId="5" fillId="0" borderId="0" xfId="0" applyNumberFormat="1" applyFont="1"/>
    <xf numFmtId="168" fontId="5" fillId="0" borderId="0" xfId="0" applyNumberFormat="1" applyFont="1"/>
    <xf numFmtId="3" fontId="13" fillId="0" borderId="0" xfId="0" applyNumberFormat="1" applyFont="1"/>
    <xf numFmtId="0" fontId="8" fillId="0" borderId="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3" fontId="8" fillId="0" borderId="15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37" fontId="9" fillId="2" borderId="10" xfId="0" applyNumberFormat="1" applyFont="1" applyFill="1" applyBorder="1" applyAlignment="1">
      <alignment horizontal="center"/>
    </xf>
    <xf numFmtId="168" fontId="9" fillId="2" borderId="11" xfId="0" applyNumberFormat="1" applyFont="1" applyFill="1" applyBorder="1" applyAlignment="1">
      <alignment horizontal="center"/>
    </xf>
    <xf numFmtId="168" fontId="9" fillId="2" borderId="12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vertical="center"/>
    </xf>
    <xf numFmtId="37" fontId="9" fillId="0" borderId="1" xfId="0" applyNumberFormat="1" applyFont="1" applyBorder="1" applyAlignment="1">
      <alignment horizontal="center"/>
    </xf>
    <xf numFmtId="168" fontId="9" fillId="0" borderId="2" xfId="0" applyNumberFormat="1" applyFont="1" applyBorder="1" applyAlignment="1">
      <alignment horizontal="center"/>
    </xf>
    <xf numFmtId="168" fontId="9" fillId="0" borderId="0" xfId="0" applyNumberFormat="1" applyFont="1" applyAlignment="1">
      <alignment horizontal="center"/>
    </xf>
    <xf numFmtId="0" fontId="8" fillId="2" borderId="11" xfId="0" applyFont="1" applyFill="1" applyBorder="1" applyAlignment="1">
      <alignment vertical="center"/>
    </xf>
    <xf numFmtId="0" fontId="8" fillId="0" borderId="2" xfId="0" applyFont="1" applyBorder="1" applyAlignment="1">
      <alignment vertical="center"/>
    </xf>
    <xf numFmtId="170" fontId="9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 wrapText="1"/>
    </xf>
    <xf numFmtId="0" fontId="14" fillId="7" borderId="8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8" borderId="8" xfId="0" applyFont="1" applyFill="1" applyBorder="1" applyAlignment="1">
      <alignment horizontal="center" vertical="center" wrapText="1"/>
    </xf>
    <xf numFmtId="0" fontId="5" fillId="0" borderId="18" xfId="0" applyFont="1" applyBorder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19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Alignment="1"/>
    <xf numFmtId="167" fontId="6" fillId="0" borderId="1" xfId="0" applyNumberFormat="1" applyFont="1" applyBorder="1" applyAlignment="1">
      <alignment horizontal="center" vertical="center"/>
    </xf>
    <xf numFmtId="0" fontId="7" fillId="0" borderId="2" xfId="0" applyFont="1" applyBorder="1"/>
    <xf numFmtId="3" fontId="6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4" xfId="0" applyFont="1" applyBorder="1"/>
    <xf numFmtId="0" fontId="14" fillId="4" borderId="12" xfId="0" applyFont="1" applyFill="1" applyBorder="1" applyAlignment="1">
      <alignment horizontal="center" vertical="center" wrapText="1"/>
    </xf>
    <xf numFmtId="0" fontId="7" fillId="0" borderId="16" xfId="0" applyFont="1" applyBorder="1"/>
    <xf numFmtId="0" fontId="7" fillId="0" borderId="17" xfId="0" applyFont="1" applyBorder="1"/>
    <xf numFmtId="0" fontId="14" fillId="5" borderId="12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1">
    <tableStyle name="tab2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1"/>
  <c:style val="2"/>
  <c:chart>
    <c:autoTitleDeleted val="1"/>
    <c:plotArea>
      <c:layout>
        <c:manualLayout>
          <c:xMode val="edge"/>
          <c:yMode val="edge"/>
          <c:x val="0.15640844894388259"/>
          <c:y val="7.8212290502793533E-2"/>
          <c:w val="0.81565504311961223"/>
          <c:h val="0.70062083021745436"/>
        </c:manualLayout>
      </c:layout>
      <c:lineChart>
        <c:grouping val="standard"/>
        <c:varyColors val="0"/>
        <c:ser>
          <c:idx val="0"/>
          <c:order val="0"/>
          <c:spPr>
            <a:ln cmpd="sng">
              <a:solidFill>
                <a:srgbClr val="4285F4"/>
              </a:solidFill>
            </a:ln>
          </c:spPr>
          <c:marker>
            <c:symbol val="none"/>
          </c:marker>
          <c:cat>
            <c:numRef>
              <c:f>graphe1!$K$13:$K$108</c:f>
              <c:numCache>
                <c:formatCode>mmm\-yy</c:formatCode>
                <c:ptCount val="96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  <c:pt idx="68">
                  <c:v>45170</c:v>
                </c:pt>
                <c:pt idx="69">
                  <c:v>45200</c:v>
                </c:pt>
                <c:pt idx="70">
                  <c:v>45231</c:v>
                </c:pt>
                <c:pt idx="71">
                  <c:v>45261</c:v>
                </c:pt>
                <c:pt idx="72">
                  <c:v>45292</c:v>
                </c:pt>
                <c:pt idx="73">
                  <c:v>45323</c:v>
                </c:pt>
                <c:pt idx="74">
                  <c:v>45352</c:v>
                </c:pt>
                <c:pt idx="75">
                  <c:v>45383</c:v>
                </c:pt>
                <c:pt idx="76">
                  <c:v>45413</c:v>
                </c:pt>
                <c:pt idx="77">
                  <c:v>45444</c:v>
                </c:pt>
                <c:pt idx="78">
                  <c:v>45474</c:v>
                </c:pt>
                <c:pt idx="79">
                  <c:v>45505</c:v>
                </c:pt>
                <c:pt idx="80">
                  <c:v>45536</c:v>
                </c:pt>
                <c:pt idx="81">
                  <c:v>45566</c:v>
                </c:pt>
                <c:pt idx="82">
                  <c:v>45597</c:v>
                </c:pt>
                <c:pt idx="83">
                  <c:v>45627</c:v>
                </c:pt>
                <c:pt idx="84">
                  <c:v>45658</c:v>
                </c:pt>
                <c:pt idx="85">
                  <c:v>45689</c:v>
                </c:pt>
                <c:pt idx="86">
                  <c:v>45717</c:v>
                </c:pt>
                <c:pt idx="87">
                  <c:v>45748</c:v>
                </c:pt>
                <c:pt idx="88">
                  <c:v>45778</c:v>
                </c:pt>
                <c:pt idx="89">
                  <c:v>45809</c:v>
                </c:pt>
                <c:pt idx="90">
                  <c:v>45839</c:v>
                </c:pt>
                <c:pt idx="91">
                  <c:v>45870</c:v>
                </c:pt>
                <c:pt idx="92">
                  <c:v>45901</c:v>
                </c:pt>
                <c:pt idx="93">
                  <c:v>45931</c:v>
                </c:pt>
                <c:pt idx="94">
                  <c:v>45962</c:v>
                </c:pt>
                <c:pt idx="95" formatCode="mmm\-d">
                  <c:v>46381</c:v>
                </c:pt>
              </c:numCache>
            </c:numRef>
          </c:cat>
          <c:val>
            <c:numRef>
              <c:f>graphe1!$L$13:$L$108</c:f>
              <c:numCache>
                <c:formatCode>_-* #\ ##0\ _€_-;\-* #\ ##0\ _€_-;_-* "-"??\ _€_-;_-@</c:formatCode>
                <c:ptCount val="96"/>
                <c:pt idx="0">
                  <c:v>198506</c:v>
                </c:pt>
                <c:pt idx="1">
                  <c:v>200689</c:v>
                </c:pt>
                <c:pt idx="2">
                  <c:v>201860</c:v>
                </c:pt>
                <c:pt idx="3">
                  <c:v>202292</c:v>
                </c:pt>
                <c:pt idx="4">
                  <c:v>202069</c:v>
                </c:pt>
                <c:pt idx="5">
                  <c:v>203842</c:v>
                </c:pt>
                <c:pt idx="6">
                  <c:v>206562</c:v>
                </c:pt>
                <c:pt idx="7">
                  <c:v>208109</c:v>
                </c:pt>
                <c:pt idx="8">
                  <c:v>209379</c:v>
                </c:pt>
                <c:pt idx="9">
                  <c:v>211769</c:v>
                </c:pt>
                <c:pt idx="10">
                  <c:v>213561</c:v>
                </c:pt>
                <c:pt idx="11">
                  <c:v>216268</c:v>
                </c:pt>
                <c:pt idx="12">
                  <c:v>219818</c:v>
                </c:pt>
                <c:pt idx="13">
                  <c:v>220823</c:v>
                </c:pt>
                <c:pt idx="14">
                  <c:v>222055</c:v>
                </c:pt>
                <c:pt idx="15">
                  <c:v>225340</c:v>
                </c:pt>
                <c:pt idx="16">
                  <c:v>227530</c:v>
                </c:pt>
                <c:pt idx="17">
                  <c:v>229645</c:v>
                </c:pt>
                <c:pt idx="18">
                  <c:v>230838</c:v>
                </c:pt>
                <c:pt idx="19">
                  <c:v>232592</c:v>
                </c:pt>
                <c:pt idx="20">
                  <c:v>233088</c:v>
                </c:pt>
                <c:pt idx="21">
                  <c:v>233597</c:v>
                </c:pt>
                <c:pt idx="22">
                  <c:v>235541</c:v>
                </c:pt>
                <c:pt idx="23">
                  <c:v>236642</c:v>
                </c:pt>
                <c:pt idx="24">
                  <c:v>235583</c:v>
                </c:pt>
                <c:pt idx="25">
                  <c:v>234328</c:v>
                </c:pt>
                <c:pt idx="26">
                  <c:v>223135</c:v>
                </c:pt>
                <c:pt idx="27">
                  <c:v>203895</c:v>
                </c:pt>
                <c:pt idx="28">
                  <c:v>185146</c:v>
                </c:pt>
                <c:pt idx="29">
                  <c:v>163659</c:v>
                </c:pt>
                <c:pt idx="30">
                  <c:v>142903</c:v>
                </c:pt>
                <c:pt idx="31">
                  <c:v>128873</c:v>
                </c:pt>
                <c:pt idx="32">
                  <c:v>116248</c:v>
                </c:pt>
                <c:pt idx="33">
                  <c:v>104054</c:v>
                </c:pt>
                <c:pt idx="34">
                  <c:v>89355</c:v>
                </c:pt>
                <c:pt idx="35">
                  <c:v>77017</c:v>
                </c:pt>
                <c:pt idx="36">
                  <c:v>66993</c:v>
                </c:pt>
                <c:pt idx="37">
                  <c:v>52020</c:v>
                </c:pt>
                <c:pt idx="38">
                  <c:v>44822</c:v>
                </c:pt>
                <c:pt idx="39">
                  <c:v>45169</c:v>
                </c:pt>
                <c:pt idx="40">
                  <c:v>48537</c:v>
                </c:pt>
                <c:pt idx="41">
                  <c:v>57089</c:v>
                </c:pt>
                <c:pt idx="42">
                  <c:v>66815</c:v>
                </c:pt>
                <c:pt idx="43">
                  <c:v>68462</c:v>
                </c:pt>
                <c:pt idx="44">
                  <c:v>67521</c:v>
                </c:pt>
                <c:pt idx="45">
                  <c:v>70891</c:v>
                </c:pt>
                <c:pt idx="46">
                  <c:v>76725</c:v>
                </c:pt>
                <c:pt idx="47">
                  <c:v>82546</c:v>
                </c:pt>
                <c:pt idx="48">
                  <c:v>84884</c:v>
                </c:pt>
                <c:pt idx="49">
                  <c:v>93342</c:v>
                </c:pt>
                <c:pt idx="50">
                  <c:v>107905</c:v>
                </c:pt>
                <c:pt idx="51">
                  <c:v>125717</c:v>
                </c:pt>
                <c:pt idx="52">
                  <c:v>141282</c:v>
                </c:pt>
                <c:pt idx="53">
                  <c:v>152241</c:v>
                </c:pt>
                <c:pt idx="54">
                  <c:v>162269</c:v>
                </c:pt>
                <c:pt idx="55">
                  <c:v>172621</c:v>
                </c:pt>
                <c:pt idx="56">
                  <c:v>187742</c:v>
                </c:pt>
                <c:pt idx="57">
                  <c:v>198959</c:v>
                </c:pt>
                <c:pt idx="58">
                  <c:v>208822</c:v>
                </c:pt>
                <c:pt idx="59">
                  <c:v>218750</c:v>
                </c:pt>
                <c:pt idx="60">
                  <c:v>227711</c:v>
                </c:pt>
                <c:pt idx="61">
                  <c:v>236239</c:v>
                </c:pt>
                <c:pt idx="62">
                  <c:v>243838</c:v>
                </c:pt>
                <c:pt idx="63">
                  <c:v>249028</c:v>
                </c:pt>
                <c:pt idx="64">
                  <c:v>250168</c:v>
                </c:pt>
                <c:pt idx="65">
                  <c:v>254629</c:v>
                </c:pt>
                <c:pt idx="66">
                  <c:v>256782</c:v>
                </c:pt>
                <c:pt idx="67">
                  <c:v>258779</c:v>
                </c:pt>
                <c:pt idx="68">
                  <c:v>261395</c:v>
                </c:pt>
                <c:pt idx="69">
                  <c:v>261020</c:v>
                </c:pt>
                <c:pt idx="70">
                  <c:v>260961</c:v>
                </c:pt>
                <c:pt idx="71">
                  <c:v>261813</c:v>
                </c:pt>
                <c:pt idx="72">
                  <c:v>261215</c:v>
                </c:pt>
                <c:pt idx="73">
                  <c:v>262015</c:v>
                </c:pt>
                <c:pt idx="74">
                  <c:v>262707</c:v>
                </c:pt>
                <c:pt idx="75">
                  <c:v>262778</c:v>
                </c:pt>
                <c:pt idx="76">
                  <c:v>263105</c:v>
                </c:pt>
                <c:pt idx="77">
                  <c:v>262496</c:v>
                </c:pt>
                <c:pt idx="78">
                  <c:v>262454</c:v>
                </c:pt>
                <c:pt idx="79">
                  <c:v>263937</c:v>
                </c:pt>
                <c:pt idx="80">
                  <c:v>263094</c:v>
                </c:pt>
                <c:pt idx="81">
                  <c:v>263962</c:v>
                </c:pt>
                <c:pt idx="82">
                  <c:v>264669</c:v>
                </c:pt>
                <c:pt idx="83">
                  <c:v>263766</c:v>
                </c:pt>
                <c:pt idx="84">
                  <c:v>263246</c:v>
                </c:pt>
                <c:pt idx="85">
                  <c:v>262234</c:v>
                </c:pt>
                <c:pt idx="86">
                  <c:v>262089</c:v>
                </c:pt>
                <c:pt idx="87">
                  <c:v>263755</c:v>
                </c:pt>
                <c:pt idx="88">
                  <c:v>267671</c:v>
                </c:pt>
                <c:pt idx="89">
                  <c:v>270445</c:v>
                </c:pt>
                <c:pt idx="90">
                  <c:v>274965</c:v>
                </c:pt>
                <c:pt idx="91">
                  <c:v>276728</c:v>
                </c:pt>
                <c:pt idx="92">
                  <c:v>281694</c:v>
                </c:pt>
                <c:pt idx="93">
                  <c:v>283088</c:v>
                </c:pt>
                <c:pt idx="94">
                  <c:v>281971</c:v>
                </c:pt>
                <c:pt idx="95">
                  <c:v>281227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19-4394-A268-8D902A7CAA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1982819"/>
        <c:axId val="457863729"/>
      </c:lineChart>
      <c:dateAx>
        <c:axId val="1731982819"/>
        <c:scaling>
          <c:orientation val="minMax"/>
          <c:max val="45991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mmm\-yy" sourceLinked="1"/>
        <c:majorTickMark val="out"/>
        <c:minorTickMark val="none"/>
        <c:tickLblPos val="nextTo"/>
        <c:txPr>
          <a:bodyPr/>
          <a:lstStyle/>
          <a:p>
            <a:pPr lvl="0">
              <a:defRPr sz="700" b="1" i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457863729"/>
        <c:crosses val="autoZero"/>
        <c:auto val="1"/>
        <c:lblOffset val="100"/>
        <c:baseTimeUnit val="months"/>
      </c:dateAx>
      <c:valAx>
        <c:axId val="457863729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/>
              </a:p>
            </c:rich>
          </c:tx>
          <c:overlay val="0"/>
        </c:title>
        <c:numFmt formatCode="_-* #\ ##0\ _€_-;\-* #\ ##0\ _€_-;_-* &quot;-&quot;??\ _€_-;_-@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fr-FR"/>
          </a:p>
        </c:txPr>
        <c:crossAx val="1731982819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581025</xdr:colOff>
      <xdr:row>1</xdr:row>
      <xdr:rowOff>114300</xdr:rowOff>
    </xdr:from>
    <xdr:ext cx="9763125" cy="60293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G10" headerRowCount="0">
  <tableColumns count="7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</tableColumns>
  <tableStyleInfo name="tab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workbookViewId="0"/>
  </sheetViews>
  <sheetFormatPr baseColWidth="10" defaultColWidth="12.5703125" defaultRowHeight="15" customHeight="1" x14ac:dyDescent="0.2"/>
  <cols>
    <col min="1" max="1" width="7.7109375" customWidth="1"/>
    <col min="2" max="2" width="6" customWidth="1"/>
    <col min="3" max="3" width="10" customWidth="1"/>
    <col min="4" max="4" width="80.140625" customWidth="1"/>
    <col min="5" max="5" width="71.140625" customWidth="1"/>
    <col min="6" max="26" width="14.42578125" customWidth="1"/>
  </cols>
  <sheetData>
    <row r="1" spans="1:25" ht="1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 x14ac:dyDescent="0.25">
      <c r="A2" s="3">
        <v>1</v>
      </c>
      <c r="B2" s="1" t="s">
        <v>5</v>
      </c>
      <c r="C2" s="1" t="s">
        <v>6</v>
      </c>
      <c r="D2" s="1" t="s">
        <v>7</v>
      </c>
      <c r="E2" s="1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 x14ac:dyDescent="0.25">
      <c r="A3" s="3">
        <v>2</v>
      </c>
      <c r="B3" s="2" t="s">
        <v>9</v>
      </c>
      <c r="C3" s="2" t="s">
        <v>10</v>
      </c>
      <c r="D3" s="2" t="s">
        <v>11</v>
      </c>
      <c r="E3" s="1" t="s">
        <v>8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 x14ac:dyDescent="0.25">
      <c r="A4" s="3">
        <v>3</v>
      </c>
      <c r="B4" s="2" t="s">
        <v>9</v>
      </c>
      <c r="C4" s="2" t="s">
        <v>12</v>
      </c>
      <c r="D4" s="2" t="s">
        <v>13</v>
      </c>
      <c r="E4" s="1" t="s">
        <v>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 x14ac:dyDescent="0.25">
      <c r="A5" s="3">
        <v>4</v>
      </c>
      <c r="B5" s="1" t="s">
        <v>5</v>
      </c>
      <c r="C5" s="1" t="s">
        <v>14</v>
      </c>
      <c r="D5" s="4" t="s">
        <v>15</v>
      </c>
      <c r="E5" s="1" t="s">
        <v>16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 x14ac:dyDescent="0.25">
      <c r="A6" s="2"/>
      <c r="B6" s="2"/>
      <c r="C6" s="2"/>
      <c r="D6" s="2"/>
      <c r="E6" s="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 x14ac:dyDescent="0.25">
      <c r="A8" s="2"/>
      <c r="B8" s="2"/>
      <c r="C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 x14ac:dyDescent="0.25">
      <c r="A12" s="2"/>
      <c r="B12" s="2"/>
      <c r="C12" s="2"/>
      <c r="D12" s="5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"/>
    <row r="221" spans="1:25" ht="15.75" customHeight="1" x14ac:dyDescent="0.2"/>
    <row r="222" spans="1:25" ht="15.75" customHeight="1" x14ac:dyDescent="0.2"/>
    <row r="223" spans="1:25" ht="15.75" customHeight="1" x14ac:dyDescent="0.2"/>
    <row r="224" spans="1:25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K1:L1000"/>
  <sheetViews>
    <sheetView workbookViewId="0"/>
  </sheetViews>
  <sheetFormatPr baseColWidth="10" defaultColWidth="12.5703125" defaultRowHeight="15" customHeight="1" x14ac:dyDescent="0.2"/>
  <cols>
    <col min="1" max="26" width="14.42578125" customWidth="1"/>
  </cols>
  <sheetData>
    <row r="1" spans="11:12" ht="15.75" customHeight="1" x14ac:dyDescent="0.2">
      <c r="K1" s="6">
        <v>42736</v>
      </c>
      <c r="L1" s="7">
        <v>192065</v>
      </c>
    </row>
    <row r="2" spans="11:12" ht="15.75" customHeight="1" x14ac:dyDescent="0.2">
      <c r="K2" s="6">
        <v>42767</v>
      </c>
      <c r="L2" s="7">
        <v>191185</v>
      </c>
    </row>
    <row r="3" spans="11:12" ht="15.75" customHeight="1" x14ac:dyDescent="0.2">
      <c r="K3" s="6">
        <v>42795</v>
      </c>
      <c r="L3" s="7">
        <v>192298</v>
      </c>
    </row>
    <row r="4" spans="11:12" ht="15.75" customHeight="1" x14ac:dyDescent="0.2">
      <c r="K4" s="6">
        <v>42826</v>
      </c>
      <c r="L4" s="7">
        <v>190779</v>
      </c>
    </row>
    <row r="5" spans="11:12" ht="15.75" customHeight="1" x14ac:dyDescent="0.2">
      <c r="K5" s="8">
        <v>42856</v>
      </c>
      <c r="L5" s="7">
        <v>191823</v>
      </c>
    </row>
    <row r="6" spans="11:12" ht="15.75" customHeight="1" x14ac:dyDescent="0.2">
      <c r="K6" s="8">
        <v>42887</v>
      </c>
      <c r="L6" s="7">
        <v>192664</v>
      </c>
    </row>
    <row r="7" spans="11:12" ht="15.75" customHeight="1" x14ac:dyDescent="0.2">
      <c r="K7" s="8">
        <v>42917</v>
      </c>
      <c r="L7" s="7">
        <v>194595</v>
      </c>
    </row>
    <row r="8" spans="11:12" ht="15.75" customHeight="1" x14ac:dyDescent="0.2">
      <c r="K8" s="8">
        <v>42948</v>
      </c>
      <c r="L8" s="7">
        <v>195439</v>
      </c>
    </row>
    <row r="9" spans="11:12" ht="15.75" customHeight="1" x14ac:dyDescent="0.2">
      <c r="K9" s="8">
        <v>42979</v>
      </c>
      <c r="L9" s="7">
        <v>196861</v>
      </c>
    </row>
    <row r="10" spans="11:12" ht="15.75" customHeight="1" x14ac:dyDescent="0.2">
      <c r="K10" s="8">
        <v>43009</v>
      </c>
      <c r="L10" s="7">
        <v>197633</v>
      </c>
    </row>
    <row r="11" spans="11:12" ht="15.75" customHeight="1" x14ac:dyDescent="0.2">
      <c r="K11" s="8">
        <v>43040</v>
      </c>
      <c r="L11" s="7">
        <v>198787</v>
      </c>
    </row>
    <row r="12" spans="11:12" ht="15.75" customHeight="1" x14ac:dyDescent="0.2">
      <c r="K12" s="8">
        <v>43070</v>
      </c>
      <c r="L12" s="7">
        <v>198959</v>
      </c>
    </row>
    <row r="13" spans="11:12" ht="15.75" customHeight="1" x14ac:dyDescent="0.2">
      <c r="K13" s="8">
        <v>43101</v>
      </c>
      <c r="L13" s="7">
        <v>198506</v>
      </c>
    </row>
    <row r="14" spans="11:12" ht="15.75" customHeight="1" x14ac:dyDescent="0.2">
      <c r="K14" s="8">
        <v>43132</v>
      </c>
      <c r="L14" s="7">
        <v>200689</v>
      </c>
    </row>
    <row r="15" spans="11:12" ht="15.75" customHeight="1" x14ac:dyDescent="0.2">
      <c r="K15" s="8">
        <v>43160</v>
      </c>
      <c r="L15" s="7">
        <v>201860</v>
      </c>
    </row>
    <row r="16" spans="11:12" ht="15.75" customHeight="1" x14ac:dyDescent="0.2">
      <c r="K16" s="8">
        <v>43191</v>
      </c>
      <c r="L16" s="7">
        <v>202292</v>
      </c>
    </row>
    <row r="17" spans="11:12" ht="15.75" customHeight="1" x14ac:dyDescent="0.2">
      <c r="K17" s="8">
        <v>43221</v>
      </c>
      <c r="L17" s="7">
        <v>202069</v>
      </c>
    </row>
    <row r="18" spans="11:12" ht="15.75" customHeight="1" x14ac:dyDescent="0.2">
      <c r="K18" s="8">
        <v>43252</v>
      </c>
      <c r="L18" s="7">
        <v>203842</v>
      </c>
    </row>
    <row r="19" spans="11:12" ht="15.75" customHeight="1" x14ac:dyDescent="0.2">
      <c r="K19" s="8">
        <v>43282</v>
      </c>
      <c r="L19" s="7">
        <v>206562</v>
      </c>
    </row>
    <row r="20" spans="11:12" ht="15.75" customHeight="1" x14ac:dyDescent="0.2">
      <c r="K20" s="8">
        <v>43313</v>
      </c>
      <c r="L20" s="7">
        <v>208109</v>
      </c>
    </row>
    <row r="21" spans="11:12" ht="15.75" customHeight="1" x14ac:dyDescent="0.2">
      <c r="K21" s="8">
        <v>43344</v>
      </c>
      <c r="L21" s="7">
        <v>209379</v>
      </c>
    </row>
    <row r="22" spans="11:12" ht="15.75" customHeight="1" x14ac:dyDescent="0.2">
      <c r="K22" s="8">
        <v>43374</v>
      </c>
      <c r="L22" s="7">
        <v>211769</v>
      </c>
    </row>
    <row r="23" spans="11:12" ht="15.75" customHeight="1" x14ac:dyDescent="0.2">
      <c r="K23" s="8">
        <v>43405</v>
      </c>
      <c r="L23" s="7">
        <v>213561</v>
      </c>
    </row>
    <row r="24" spans="11:12" ht="15.75" customHeight="1" x14ac:dyDescent="0.2">
      <c r="K24" s="8">
        <v>43435</v>
      </c>
      <c r="L24" s="7">
        <v>216268</v>
      </c>
    </row>
    <row r="25" spans="11:12" ht="15.75" customHeight="1" x14ac:dyDescent="0.2">
      <c r="K25" s="8">
        <v>43466</v>
      </c>
      <c r="L25" s="7">
        <v>219818</v>
      </c>
    </row>
    <row r="26" spans="11:12" ht="15.75" customHeight="1" x14ac:dyDescent="0.2">
      <c r="K26" s="8">
        <v>43497</v>
      </c>
      <c r="L26" s="7">
        <v>220823</v>
      </c>
    </row>
    <row r="27" spans="11:12" ht="15.75" customHeight="1" x14ac:dyDescent="0.2">
      <c r="K27" s="8">
        <v>43525</v>
      </c>
      <c r="L27" s="7">
        <v>222055</v>
      </c>
    </row>
    <row r="28" spans="11:12" ht="15.75" customHeight="1" x14ac:dyDescent="0.2">
      <c r="K28" s="8">
        <v>43556</v>
      </c>
      <c r="L28" s="7">
        <v>225340</v>
      </c>
    </row>
    <row r="29" spans="11:12" ht="15.75" customHeight="1" x14ac:dyDescent="0.2">
      <c r="K29" s="8">
        <v>43586</v>
      </c>
      <c r="L29" s="7">
        <v>227530</v>
      </c>
    </row>
    <row r="30" spans="11:12" ht="15.75" customHeight="1" x14ac:dyDescent="0.2">
      <c r="K30" s="8">
        <v>43617</v>
      </c>
      <c r="L30" s="7">
        <v>229645</v>
      </c>
    </row>
    <row r="31" spans="11:12" ht="15.75" customHeight="1" x14ac:dyDescent="0.2">
      <c r="K31" s="8">
        <v>43647</v>
      </c>
      <c r="L31" s="7">
        <v>230838</v>
      </c>
    </row>
    <row r="32" spans="11:12" ht="15.75" customHeight="1" x14ac:dyDescent="0.2">
      <c r="K32" s="8">
        <v>43678</v>
      </c>
      <c r="L32" s="7">
        <v>232592</v>
      </c>
    </row>
    <row r="33" spans="11:12" ht="15.75" customHeight="1" x14ac:dyDescent="0.2">
      <c r="K33" s="8">
        <v>43709</v>
      </c>
      <c r="L33" s="7">
        <v>233088</v>
      </c>
    </row>
    <row r="34" spans="11:12" ht="15.75" customHeight="1" x14ac:dyDescent="0.2">
      <c r="K34" s="8">
        <v>43739</v>
      </c>
      <c r="L34" s="7">
        <v>233597</v>
      </c>
    </row>
    <row r="35" spans="11:12" ht="15.75" customHeight="1" x14ac:dyDescent="0.2">
      <c r="K35" s="8">
        <v>43770</v>
      </c>
      <c r="L35" s="7">
        <v>235541</v>
      </c>
    </row>
    <row r="36" spans="11:12" ht="15.75" customHeight="1" x14ac:dyDescent="0.2">
      <c r="K36" s="8">
        <v>43800</v>
      </c>
      <c r="L36" s="7">
        <v>236642</v>
      </c>
    </row>
    <row r="37" spans="11:12" ht="15.75" customHeight="1" x14ac:dyDescent="0.2">
      <c r="K37" s="8">
        <v>43831</v>
      </c>
      <c r="L37" s="7">
        <v>235583</v>
      </c>
    </row>
    <row r="38" spans="11:12" ht="15.75" customHeight="1" x14ac:dyDescent="0.2">
      <c r="K38" s="8">
        <v>43862</v>
      </c>
      <c r="L38" s="7">
        <v>234328</v>
      </c>
    </row>
    <row r="39" spans="11:12" ht="15.75" customHeight="1" x14ac:dyDescent="0.2">
      <c r="K39" s="8">
        <v>43891</v>
      </c>
      <c r="L39" s="7">
        <v>223135</v>
      </c>
    </row>
    <row r="40" spans="11:12" ht="15.75" customHeight="1" x14ac:dyDescent="0.2">
      <c r="K40" s="8">
        <v>43922</v>
      </c>
      <c r="L40" s="7">
        <v>203895</v>
      </c>
    </row>
    <row r="41" spans="11:12" ht="15.75" customHeight="1" x14ac:dyDescent="0.2">
      <c r="K41" s="8">
        <v>43952</v>
      </c>
      <c r="L41" s="7">
        <v>185146</v>
      </c>
    </row>
    <row r="42" spans="11:12" ht="15.75" customHeight="1" x14ac:dyDescent="0.2">
      <c r="K42" s="8">
        <v>43983</v>
      </c>
      <c r="L42" s="7">
        <v>163659</v>
      </c>
    </row>
    <row r="43" spans="11:12" ht="15.75" customHeight="1" x14ac:dyDescent="0.2">
      <c r="K43" s="8">
        <v>44013</v>
      </c>
      <c r="L43" s="7">
        <v>142903</v>
      </c>
    </row>
    <row r="44" spans="11:12" ht="15.75" customHeight="1" x14ac:dyDescent="0.2">
      <c r="K44" s="8">
        <v>44044</v>
      </c>
      <c r="L44" s="7">
        <v>128873</v>
      </c>
    </row>
    <row r="45" spans="11:12" ht="15.75" customHeight="1" x14ac:dyDescent="0.2">
      <c r="K45" s="8">
        <v>44075</v>
      </c>
      <c r="L45" s="7">
        <v>116248</v>
      </c>
    </row>
    <row r="46" spans="11:12" ht="15.75" customHeight="1" x14ac:dyDescent="0.2">
      <c r="K46" s="8">
        <v>44105</v>
      </c>
      <c r="L46" s="7">
        <v>104054</v>
      </c>
    </row>
    <row r="47" spans="11:12" ht="15.75" customHeight="1" x14ac:dyDescent="0.2">
      <c r="K47" s="8">
        <v>44136</v>
      </c>
      <c r="L47" s="7">
        <v>89355</v>
      </c>
    </row>
    <row r="48" spans="11:12" ht="15.75" customHeight="1" x14ac:dyDescent="0.2">
      <c r="K48" s="8">
        <v>44166</v>
      </c>
      <c r="L48" s="7">
        <v>77017</v>
      </c>
    </row>
    <row r="49" spans="11:12" ht="15.75" customHeight="1" x14ac:dyDescent="0.2">
      <c r="K49" s="8">
        <v>44197</v>
      </c>
      <c r="L49" s="7">
        <v>66993</v>
      </c>
    </row>
    <row r="50" spans="11:12" ht="15.75" customHeight="1" x14ac:dyDescent="0.2">
      <c r="K50" s="8">
        <v>44228</v>
      </c>
      <c r="L50" s="7">
        <v>52020</v>
      </c>
    </row>
    <row r="51" spans="11:12" ht="15.75" customHeight="1" x14ac:dyDescent="0.2">
      <c r="K51" s="8">
        <v>44256</v>
      </c>
      <c r="L51" s="7">
        <v>44822</v>
      </c>
    </row>
    <row r="52" spans="11:12" ht="15.75" customHeight="1" x14ac:dyDescent="0.2">
      <c r="K52" s="8">
        <v>44287</v>
      </c>
      <c r="L52" s="7">
        <v>45169</v>
      </c>
    </row>
    <row r="53" spans="11:12" ht="15.75" customHeight="1" x14ac:dyDescent="0.2">
      <c r="K53" s="8">
        <v>44317</v>
      </c>
      <c r="L53" s="7">
        <v>48537</v>
      </c>
    </row>
    <row r="54" spans="11:12" ht="15.75" customHeight="1" x14ac:dyDescent="0.2">
      <c r="K54" s="8">
        <v>44348</v>
      </c>
      <c r="L54" s="7">
        <v>57089</v>
      </c>
    </row>
    <row r="55" spans="11:12" ht="15.75" customHeight="1" x14ac:dyDescent="0.2">
      <c r="K55" s="8">
        <v>44378</v>
      </c>
      <c r="L55" s="7">
        <v>66815</v>
      </c>
    </row>
    <row r="56" spans="11:12" ht="15.75" customHeight="1" x14ac:dyDescent="0.2">
      <c r="K56" s="8">
        <v>44409</v>
      </c>
      <c r="L56" s="7">
        <v>68462</v>
      </c>
    </row>
    <row r="57" spans="11:12" ht="15.75" customHeight="1" x14ac:dyDescent="0.2">
      <c r="K57" s="8">
        <v>44440</v>
      </c>
      <c r="L57" s="7">
        <v>67521</v>
      </c>
    </row>
    <row r="58" spans="11:12" ht="15.75" customHeight="1" x14ac:dyDescent="0.2">
      <c r="K58" s="8">
        <v>44470</v>
      </c>
      <c r="L58" s="7">
        <v>70891</v>
      </c>
    </row>
    <row r="59" spans="11:12" ht="15.75" customHeight="1" x14ac:dyDescent="0.2">
      <c r="K59" s="8">
        <v>44501</v>
      </c>
      <c r="L59" s="7">
        <v>76725</v>
      </c>
    </row>
    <row r="60" spans="11:12" ht="15.75" customHeight="1" x14ac:dyDescent="0.2">
      <c r="K60" s="8">
        <v>44531</v>
      </c>
      <c r="L60" s="7">
        <v>82546</v>
      </c>
    </row>
    <row r="61" spans="11:12" ht="15.75" customHeight="1" x14ac:dyDescent="0.2">
      <c r="K61" s="8">
        <v>44562</v>
      </c>
      <c r="L61" s="7">
        <v>84884</v>
      </c>
    </row>
    <row r="62" spans="11:12" ht="15.75" customHeight="1" x14ac:dyDescent="0.2">
      <c r="K62" s="8">
        <v>44593</v>
      </c>
      <c r="L62" s="7">
        <v>93342</v>
      </c>
    </row>
    <row r="63" spans="11:12" ht="15.75" customHeight="1" x14ac:dyDescent="0.2">
      <c r="K63" s="8">
        <v>44621</v>
      </c>
      <c r="L63" s="7">
        <v>107905</v>
      </c>
    </row>
    <row r="64" spans="11:12" ht="15.75" customHeight="1" x14ac:dyDescent="0.2">
      <c r="K64" s="8">
        <v>44652</v>
      </c>
      <c r="L64" s="7">
        <v>125717</v>
      </c>
    </row>
    <row r="65" spans="11:12" ht="15.75" customHeight="1" x14ac:dyDescent="0.2">
      <c r="K65" s="8">
        <v>44682</v>
      </c>
      <c r="L65" s="7">
        <v>141282</v>
      </c>
    </row>
    <row r="66" spans="11:12" ht="15.75" customHeight="1" x14ac:dyDescent="0.2">
      <c r="K66" s="8">
        <v>44713</v>
      </c>
      <c r="L66" s="7">
        <v>152241</v>
      </c>
    </row>
    <row r="67" spans="11:12" ht="15.75" customHeight="1" x14ac:dyDescent="0.2">
      <c r="K67" s="8">
        <v>44743</v>
      </c>
      <c r="L67" s="7">
        <v>162269</v>
      </c>
    </row>
    <row r="68" spans="11:12" ht="15.75" customHeight="1" x14ac:dyDescent="0.2">
      <c r="K68" s="8">
        <v>44774</v>
      </c>
      <c r="L68" s="7">
        <v>172621</v>
      </c>
    </row>
    <row r="69" spans="11:12" ht="15.75" customHeight="1" x14ac:dyDescent="0.2">
      <c r="K69" s="8">
        <v>44805</v>
      </c>
      <c r="L69" s="7">
        <v>187742</v>
      </c>
    </row>
    <row r="70" spans="11:12" ht="15.75" customHeight="1" x14ac:dyDescent="0.2">
      <c r="K70" s="8">
        <v>44835</v>
      </c>
      <c r="L70" s="7">
        <v>198959</v>
      </c>
    </row>
    <row r="71" spans="11:12" ht="15.75" customHeight="1" x14ac:dyDescent="0.2">
      <c r="K71" s="8">
        <v>44866</v>
      </c>
      <c r="L71" s="7">
        <v>208822</v>
      </c>
    </row>
    <row r="72" spans="11:12" ht="15.75" customHeight="1" x14ac:dyDescent="0.2">
      <c r="K72" s="8">
        <v>44896</v>
      </c>
      <c r="L72" s="7">
        <v>218750</v>
      </c>
    </row>
    <row r="73" spans="11:12" ht="15.75" customHeight="1" x14ac:dyDescent="0.2">
      <c r="K73" s="8">
        <v>44927</v>
      </c>
      <c r="L73" s="7">
        <v>227711</v>
      </c>
    </row>
    <row r="74" spans="11:12" ht="15.75" customHeight="1" x14ac:dyDescent="0.2">
      <c r="K74" s="8">
        <v>44958</v>
      </c>
      <c r="L74" s="7">
        <v>236239</v>
      </c>
    </row>
    <row r="75" spans="11:12" ht="15.75" customHeight="1" x14ac:dyDescent="0.2">
      <c r="K75" s="8">
        <v>44986</v>
      </c>
      <c r="L75" s="7">
        <v>243838</v>
      </c>
    </row>
    <row r="76" spans="11:12" ht="15.75" customHeight="1" x14ac:dyDescent="0.2">
      <c r="K76" s="8">
        <v>45017</v>
      </c>
      <c r="L76" s="7">
        <v>249028</v>
      </c>
    </row>
    <row r="77" spans="11:12" ht="15.75" customHeight="1" x14ac:dyDescent="0.2">
      <c r="K77" s="8">
        <v>45047</v>
      </c>
      <c r="L77" s="7">
        <v>250168</v>
      </c>
    </row>
    <row r="78" spans="11:12" ht="15.75" customHeight="1" x14ac:dyDescent="0.2">
      <c r="K78" s="8">
        <v>45078</v>
      </c>
      <c r="L78" s="7">
        <v>254629</v>
      </c>
    </row>
    <row r="79" spans="11:12" ht="15.75" customHeight="1" x14ac:dyDescent="0.2">
      <c r="K79" s="8">
        <v>45108</v>
      </c>
      <c r="L79" s="7">
        <v>256782</v>
      </c>
    </row>
    <row r="80" spans="11:12" ht="15.75" customHeight="1" x14ac:dyDescent="0.2">
      <c r="K80" s="8">
        <v>45139</v>
      </c>
      <c r="L80" s="7">
        <v>258779</v>
      </c>
    </row>
    <row r="81" spans="11:12" ht="15.75" customHeight="1" x14ac:dyDescent="0.2">
      <c r="K81" s="8">
        <v>45170</v>
      </c>
      <c r="L81" s="7">
        <v>261395</v>
      </c>
    </row>
    <row r="82" spans="11:12" ht="15.75" customHeight="1" x14ac:dyDescent="0.2">
      <c r="K82" s="8">
        <v>45200</v>
      </c>
      <c r="L82" s="7">
        <v>261020</v>
      </c>
    </row>
    <row r="83" spans="11:12" ht="15.75" customHeight="1" x14ac:dyDescent="0.2">
      <c r="K83" s="8">
        <v>45231</v>
      </c>
      <c r="L83" s="7">
        <v>260961</v>
      </c>
    </row>
    <row r="84" spans="11:12" ht="15.75" customHeight="1" x14ac:dyDescent="0.2">
      <c r="K84" s="8">
        <v>45261</v>
      </c>
      <c r="L84" s="7">
        <v>261813</v>
      </c>
    </row>
    <row r="85" spans="11:12" ht="15.75" customHeight="1" x14ac:dyDescent="0.2">
      <c r="K85" s="8">
        <v>45292</v>
      </c>
      <c r="L85" s="7">
        <v>261215</v>
      </c>
    </row>
    <row r="86" spans="11:12" ht="15.75" customHeight="1" x14ac:dyDescent="0.2">
      <c r="K86" s="8">
        <v>45323</v>
      </c>
      <c r="L86" s="7">
        <v>262015</v>
      </c>
    </row>
    <row r="87" spans="11:12" ht="15.75" customHeight="1" x14ac:dyDescent="0.2">
      <c r="K87" s="8">
        <v>45352</v>
      </c>
      <c r="L87" s="7">
        <v>262707</v>
      </c>
    </row>
    <row r="88" spans="11:12" ht="15.75" customHeight="1" x14ac:dyDescent="0.2">
      <c r="K88" s="8">
        <v>45383</v>
      </c>
      <c r="L88" s="7">
        <v>262778</v>
      </c>
    </row>
    <row r="89" spans="11:12" ht="15.75" customHeight="1" x14ac:dyDescent="0.2">
      <c r="K89" s="8">
        <v>45413</v>
      </c>
      <c r="L89" s="7">
        <v>263105</v>
      </c>
    </row>
    <row r="90" spans="11:12" ht="15.75" customHeight="1" x14ac:dyDescent="0.2">
      <c r="K90" s="8">
        <v>45444</v>
      </c>
      <c r="L90" s="7">
        <v>262496</v>
      </c>
    </row>
    <row r="91" spans="11:12" ht="15.75" customHeight="1" x14ac:dyDescent="0.2">
      <c r="K91" s="8">
        <v>45474</v>
      </c>
      <c r="L91" s="7">
        <v>262454</v>
      </c>
    </row>
    <row r="92" spans="11:12" ht="15.75" customHeight="1" x14ac:dyDescent="0.2">
      <c r="K92" s="8">
        <v>45505</v>
      </c>
      <c r="L92" s="7">
        <v>263937</v>
      </c>
    </row>
    <row r="93" spans="11:12" ht="15.75" customHeight="1" x14ac:dyDescent="0.2">
      <c r="K93" s="8">
        <v>45536</v>
      </c>
      <c r="L93" s="7">
        <v>263094</v>
      </c>
    </row>
    <row r="94" spans="11:12" ht="15.75" customHeight="1" x14ac:dyDescent="0.2">
      <c r="K94" s="8">
        <v>45566</v>
      </c>
      <c r="L94" s="7">
        <v>263962</v>
      </c>
    </row>
    <row r="95" spans="11:12" ht="15.75" customHeight="1" x14ac:dyDescent="0.2">
      <c r="K95" s="8">
        <v>45597</v>
      </c>
      <c r="L95" s="7">
        <v>264669</v>
      </c>
    </row>
    <row r="96" spans="11:12" ht="15.75" customHeight="1" x14ac:dyDescent="0.2">
      <c r="K96" s="8">
        <v>45627</v>
      </c>
      <c r="L96" s="7">
        <v>263766</v>
      </c>
    </row>
    <row r="97" spans="11:12" ht="15.75" customHeight="1" x14ac:dyDescent="0.2">
      <c r="K97" s="8">
        <v>45658</v>
      </c>
      <c r="L97" s="7">
        <v>263246</v>
      </c>
    </row>
    <row r="98" spans="11:12" ht="15.75" customHeight="1" x14ac:dyDescent="0.2">
      <c r="K98" s="8">
        <v>45689</v>
      </c>
      <c r="L98" s="7">
        <v>262234</v>
      </c>
    </row>
    <row r="99" spans="11:12" ht="15.75" customHeight="1" x14ac:dyDescent="0.2">
      <c r="K99" s="8">
        <v>45717</v>
      </c>
      <c r="L99" s="7">
        <v>262089</v>
      </c>
    </row>
    <row r="100" spans="11:12" ht="15.75" customHeight="1" x14ac:dyDescent="0.2">
      <c r="K100" s="8">
        <v>45748</v>
      </c>
      <c r="L100" s="7">
        <v>263755</v>
      </c>
    </row>
    <row r="101" spans="11:12" ht="15.75" customHeight="1" x14ac:dyDescent="0.2">
      <c r="K101" s="8">
        <v>45778</v>
      </c>
      <c r="L101" s="7">
        <v>267671</v>
      </c>
    </row>
    <row r="102" spans="11:12" ht="15.75" customHeight="1" x14ac:dyDescent="0.2">
      <c r="K102" s="8">
        <v>45809</v>
      </c>
      <c r="L102" s="7">
        <v>270445</v>
      </c>
    </row>
    <row r="103" spans="11:12" ht="15.75" customHeight="1" x14ac:dyDescent="0.2">
      <c r="K103" s="8">
        <v>45839</v>
      </c>
      <c r="L103" s="7">
        <v>274965</v>
      </c>
    </row>
    <row r="104" spans="11:12" ht="15.75" customHeight="1" x14ac:dyDescent="0.2">
      <c r="K104" s="8">
        <v>45870</v>
      </c>
      <c r="L104" s="7">
        <v>276728</v>
      </c>
    </row>
    <row r="105" spans="11:12" ht="15.75" customHeight="1" x14ac:dyDescent="0.2">
      <c r="K105" s="8">
        <v>45901</v>
      </c>
      <c r="L105" s="7">
        <v>281694</v>
      </c>
    </row>
    <row r="106" spans="11:12" ht="15.75" customHeight="1" x14ac:dyDescent="0.2">
      <c r="K106" s="8">
        <v>45931</v>
      </c>
      <c r="L106" s="7">
        <v>283088</v>
      </c>
    </row>
    <row r="107" spans="11:12" ht="15.75" customHeight="1" x14ac:dyDescent="0.2">
      <c r="K107" s="8">
        <v>45962</v>
      </c>
      <c r="L107" s="7">
        <v>281971</v>
      </c>
    </row>
    <row r="108" spans="11:12" ht="15.75" customHeight="1" x14ac:dyDescent="0.2">
      <c r="K108" s="9">
        <v>46381</v>
      </c>
      <c r="L108" s="10">
        <v>281227</v>
      </c>
    </row>
    <row r="109" spans="11:12" ht="15.75" customHeight="1" x14ac:dyDescent="0.2"/>
    <row r="110" spans="11:12" ht="15.75" customHeight="1" x14ac:dyDescent="0.2"/>
    <row r="111" spans="11:12" ht="15.75" customHeight="1" x14ac:dyDescent="0.2"/>
    <row r="112" spans="11: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rintOptions horizontalCentered="1"/>
  <pageMargins left="0" right="0" top="0" bottom="0" header="0" footer="0"/>
  <pageSetup fitToHeight="0" pageOrder="overThenDown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AG1000"/>
  <sheetViews>
    <sheetView workbookViewId="0"/>
  </sheetViews>
  <sheetFormatPr baseColWidth="10" defaultColWidth="12.5703125" defaultRowHeight="15" customHeight="1" x14ac:dyDescent="0.2"/>
  <cols>
    <col min="1" max="1" width="28.42578125" customWidth="1"/>
    <col min="2" max="2" width="8.85546875" customWidth="1"/>
    <col min="3" max="3" width="7.140625" customWidth="1"/>
    <col min="4" max="4" width="8.28515625" customWidth="1"/>
    <col min="5" max="5" width="7.140625" customWidth="1"/>
    <col min="6" max="6" width="8.42578125" customWidth="1"/>
    <col min="7" max="7" width="8.5703125" customWidth="1"/>
    <col min="8" max="8" width="9.42578125" customWidth="1"/>
    <col min="9" max="9" width="7.85546875" customWidth="1"/>
    <col min="10" max="10" width="9.5703125" customWidth="1"/>
    <col min="11" max="11" width="8.42578125" customWidth="1"/>
    <col min="12" max="12" width="8.85546875" customWidth="1"/>
    <col min="13" max="13" width="6.7109375" customWidth="1"/>
    <col min="14" max="14" width="14.42578125" customWidth="1"/>
    <col min="15" max="15" width="24.7109375" customWidth="1"/>
    <col min="16" max="16" width="21.42578125" customWidth="1"/>
    <col min="17" max="17" width="10.5703125" customWidth="1"/>
    <col min="18" max="19" width="13.140625" customWidth="1"/>
    <col min="20" max="20" width="14.42578125" customWidth="1"/>
    <col min="21" max="21" width="24.7109375" customWidth="1"/>
    <col min="22" max="22" width="20.42578125" customWidth="1"/>
    <col min="23" max="23" width="13" customWidth="1"/>
    <col min="24" max="24" width="13.140625" customWidth="1"/>
    <col min="25" max="25" width="10" customWidth="1"/>
    <col min="26" max="26" width="22.140625" customWidth="1"/>
    <col min="27" max="27" width="20.140625" customWidth="1"/>
    <col min="28" max="28" width="7" customWidth="1"/>
    <col min="29" max="30" width="13.140625" customWidth="1"/>
    <col min="31" max="31" width="14.42578125" customWidth="1"/>
    <col min="32" max="32" width="22.140625" customWidth="1"/>
    <col min="33" max="33" width="20.42578125" customWidth="1"/>
  </cols>
  <sheetData>
    <row r="1" spans="1:24" ht="15.75" customHeight="1" x14ac:dyDescent="0.2">
      <c r="A1" s="11"/>
      <c r="B1" s="97">
        <v>45992</v>
      </c>
      <c r="C1" s="98"/>
      <c r="D1" s="97">
        <v>45627</v>
      </c>
      <c r="E1" s="98"/>
      <c r="F1" s="95" t="s">
        <v>17</v>
      </c>
      <c r="G1" s="98"/>
      <c r="H1" s="99" t="s">
        <v>18</v>
      </c>
      <c r="I1" s="98"/>
      <c r="J1" s="99" t="s">
        <v>19</v>
      </c>
      <c r="K1" s="98"/>
      <c r="L1" s="95" t="s">
        <v>17</v>
      </c>
      <c r="M1" s="96"/>
      <c r="N1" s="12"/>
      <c r="O1" s="13"/>
      <c r="P1" s="13"/>
      <c r="Q1" s="13"/>
      <c r="R1" s="13"/>
      <c r="U1" s="13"/>
      <c r="V1" s="13"/>
      <c r="W1" s="13"/>
      <c r="X1" s="13"/>
    </row>
    <row r="2" spans="1:24" ht="15.75" customHeight="1" x14ac:dyDescent="0.2">
      <c r="A2" s="11"/>
      <c r="B2" s="14" t="s">
        <v>20</v>
      </c>
      <c r="C2" s="15" t="s">
        <v>21</v>
      </c>
      <c r="D2" s="14" t="s">
        <v>20</v>
      </c>
      <c r="E2" s="15" t="s">
        <v>21</v>
      </c>
      <c r="F2" s="14" t="s">
        <v>22</v>
      </c>
      <c r="G2" s="15" t="s">
        <v>23</v>
      </c>
      <c r="H2" s="14" t="s">
        <v>20</v>
      </c>
      <c r="I2" s="15" t="s">
        <v>21</v>
      </c>
      <c r="J2" s="14" t="s">
        <v>20</v>
      </c>
      <c r="K2" s="15" t="s">
        <v>21</v>
      </c>
      <c r="L2" s="16" t="s">
        <v>22</v>
      </c>
      <c r="M2" s="17" t="s">
        <v>23</v>
      </c>
      <c r="N2" s="12"/>
      <c r="O2" s="13"/>
      <c r="P2" s="13"/>
      <c r="Q2" s="13"/>
      <c r="R2" s="13"/>
      <c r="U2" s="13"/>
      <c r="V2" s="13"/>
      <c r="W2" s="13"/>
      <c r="X2" s="13"/>
    </row>
    <row r="3" spans="1:24" ht="15.75" customHeight="1" x14ac:dyDescent="0.2">
      <c r="A3" s="18" t="s">
        <v>24</v>
      </c>
      <c r="B3" s="19" t="s">
        <v>25</v>
      </c>
      <c r="C3" s="20">
        <v>1</v>
      </c>
      <c r="D3" s="21" t="s">
        <v>26</v>
      </c>
      <c r="E3" s="20">
        <v>1</v>
      </c>
      <c r="F3" s="21">
        <v>-744</v>
      </c>
      <c r="G3" s="20">
        <v>-3.4000000000000002E-2</v>
      </c>
      <c r="H3" s="21" t="s">
        <v>27</v>
      </c>
      <c r="I3" s="20">
        <v>1</v>
      </c>
      <c r="J3" s="21" t="s">
        <v>28</v>
      </c>
      <c r="K3" s="20">
        <v>1</v>
      </c>
      <c r="L3" s="22" t="s">
        <v>29</v>
      </c>
      <c r="M3" s="23">
        <v>6.6000000000000003E-2</v>
      </c>
      <c r="N3" s="12"/>
    </row>
    <row r="4" spans="1:24" ht="15.75" customHeight="1" x14ac:dyDescent="0.2">
      <c r="A4" s="11" t="s">
        <v>30</v>
      </c>
      <c r="B4" s="24" t="s">
        <v>31</v>
      </c>
      <c r="C4" s="25">
        <v>0.79100000000000004</v>
      </c>
      <c r="D4" s="26" t="s">
        <v>32</v>
      </c>
      <c r="E4" s="25">
        <v>0.84299999999999997</v>
      </c>
      <c r="F4" s="26" t="s">
        <v>33</v>
      </c>
      <c r="G4" s="25">
        <v>-9.2999999999999999E-2</v>
      </c>
      <c r="H4" s="26" t="s">
        <v>34</v>
      </c>
      <c r="I4" s="25">
        <v>0.80800000000000005</v>
      </c>
      <c r="J4" s="26" t="s">
        <v>35</v>
      </c>
      <c r="K4" s="25">
        <v>0.80200000000000005</v>
      </c>
      <c r="L4" s="26" t="s">
        <v>36</v>
      </c>
      <c r="M4" s="27">
        <v>7.3999999999999996E-2</v>
      </c>
      <c r="N4" s="12"/>
    </row>
    <row r="5" spans="1:24" ht="15.75" customHeight="1" x14ac:dyDescent="0.2">
      <c r="A5" s="11" t="s">
        <v>37</v>
      </c>
      <c r="B5" s="24" t="s">
        <v>38</v>
      </c>
      <c r="C5" s="25">
        <v>0.20899999999999999</v>
      </c>
      <c r="D5" s="26" t="s">
        <v>39</v>
      </c>
      <c r="E5" s="25">
        <v>0.157</v>
      </c>
      <c r="F5" s="26">
        <v>996</v>
      </c>
      <c r="G5" s="25">
        <v>0.28599999999999998</v>
      </c>
      <c r="H5" s="26" t="s">
        <v>40</v>
      </c>
      <c r="I5" s="25">
        <v>0.192</v>
      </c>
      <c r="J5" s="26" t="s">
        <v>41</v>
      </c>
      <c r="K5" s="25">
        <v>0.19800000000000001</v>
      </c>
      <c r="L5" s="26" t="s">
        <v>42</v>
      </c>
      <c r="M5" s="27">
        <v>3.5000000000000003E-2</v>
      </c>
      <c r="N5" s="12"/>
    </row>
    <row r="6" spans="1:24" ht="15.75" customHeight="1" x14ac:dyDescent="0.2">
      <c r="A6" s="28" t="s">
        <v>43</v>
      </c>
      <c r="B6" s="29" t="s">
        <v>44</v>
      </c>
      <c r="C6" s="30">
        <v>1</v>
      </c>
      <c r="D6" s="22" t="s">
        <v>45</v>
      </c>
      <c r="E6" s="30">
        <v>1</v>
      </c>
      <c r="F6" s="22" t="s">
        <v>46</v>
      </c>
      <c r="G6" s="30">
        <v>-3.5999999999999997E-2</v>
      </c>
      <c r="H6" s="22" t="s">
        <v>47</v>
      </c>
      <c r="I6" s="30">
        <v>1</v>
      </c>
      <c r="J6" s="22" t="s">
        <v>48</v>
      </c>
      <c r="K6" s="30">
        <v>1</v>
      </c>
      <c r="L6" s="22" t="s">
        <v>49</v>
      </c>
      <c r="M6" s="31">
        <v>0.08</v>
      </c>
      <c r="N6" s="12"/>
    </row>
    <row r="7" spans="1:24" ht="15.75" customHeight="1" x14ac:dyDescent="0.2">
      <c r="A7" s="32" t="s">
        <v>50</v>
      </c>
      <c r="B7" s="29" t="s">
        <v>51</v>
      </c>
      <c r="C7" s="30">
        <v>0.67600000000000005</v>
      </c>
      <c r="D7" s="22" t="s">
        <v>52</v>
      </c>
      <c r="E7" s="30">
        <v>0.64700000000000002</v>
      </c>
      <c r="F7" s="22" t="s">
        <v>53</v>
      </c>
      <c r="G7" s="30">
        <v>8.0000000000000002E-3</v>
      </c>
      <c r="H7" s="22" t="s">
        <v>54</v>
      </c>
      <c r="I7" s="30">
        <v>0.78600000000000003</v>
      </c>
      <c r="J7" s="22" t="s">
        <v>55</v>
      </c>
      <c r="K7" s="30">
        <v>0.78700000000000003</v>
      </c>
      <c r="L7" s="22" t="s">
        <v>56</v>
      </c>
      <c r="M7" s="31">
        <v>7.8E-2</v>
      </c>
      <c r="N7" s="12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ht="15.75" customHeight="1" x14ac:dyDescent="0.2">
      <c r="A8" s="28" t="s">
        <v>57</v>
      </c>
      <c r="B8" s="33"/>
      <c r="C8" s="34"/>
      <c r="D8" s="35"/>
      <c r="E8" s="34"/>
      <c r="F8" s="35"/>
      <c r="G8" s="34"/>
      <c r="H8" s="35"/>
      <c r="I8" s="34"/>
      <c r="J8" s="36"/>
      <c r="K8" s="34"/>
      <c r="L8" s="35"/>
      <c r="M8" s="37"/>
      <c r="N8" s="12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ht="15.75" customHeight="1" x14ac:dyDescent="0.2">
      <c r="A9" s="11" t="s">
        <v>58</v>
      </c>
      <c r="B9" s="38">
        <v>16.3</v>
      </c>
      <c r="C9" s="39"/>
      <c r="D9" s="38">
        <v>16.3</v>
      </c>
      <c r="E9" s="40"/>
      <c r="F9" s="41">
        <v>0</v>
      </c>
      <c r="G9" s="25">
        <v>-3.0000000000000001E-3</v>
      </c>
      <c r="H9" s="41">
        <v>16.5</v>
      </c>
      <c r="I9" s="42"/>
      <c r="J9" s="41">
        <v>16.3</v>
      </c>
      <c r="K9" s="40"/>
      <c r="L9" s="41">
        <v>0.2</v>
      </c>
      <c r="M9" s="27">
        <v>1.2999999999999999E-2</v>
      </c>
      <c r="N9" s="12"/>
      <c r="S9" s="13"/>
      <c r="T9" s="13"/>
    </row>
    <row r="10" spans="1:24" ht="15.75" customHeight="1" x14ac:dyDescent="0.2">
      <c r="A10" s="11" t="s">
        <v>59</v>
      </c>
      <c r="B10" s="38">
        <v>13.4</v>
      </c>
      <c r="C10" s="39"/>
      <c r="D10" s="38">
        <v>12.8</v>
      </c>
      <c r="E10" s="40"/>
      <c r="F10" s="41">
        <v>0.6</v>
      </c>
      <c r="G10" s="25">
        <v>4.2999999999999997E-2</v>
      </c>
      <c r="H10" s="41">
        <v>14.5</v>
      </c>
      <c r="I10" s="42"/>
      <c r="J10" s="41">
        <v>14.4</v>
      </c>
      <c r="K10" s="40"/>
      <c r="L10" s="41">
        <v>0.1</v>
      </c>
      <c r="M10" s="27">
        <v>7.0000000000000001E-3</v>
      </c>
      <c r="N10" s="12"/>
      <c r="S10" s="13"/>
      <c r="T10" s="13"/>
    </row>
    <row r="11" spans="1:24" ht="15.75" customHeight="1" x14ac:dyDescent="0.2">
      <c r="A11" s="11" t="s">
        <v>60</v>
      </c>
      <c r="B11" s="38">
        <v>29.9</v>
      </c>
      <c r="C11" s="39"/>
      <c r="D11" s="38">
        <v>32.700000000000003</v>
      </c>
      <c r="E11" s="40"/>
      <c r="F11" s="41">
        <v>-2.8</v>
      </c>
      <c r="G11" s="25">
        <v>-8.6999999999999994E-2</v>
      </c>
      <c r="H11" s="41">
        <v>33.5</v>
      </c>
      <c r="I11" s="42"/>
      <c r="J11" s="41">
        <v>31.7</v>
      </c>
      <c r="K11" s="40"/>
      <c r="L11" s="41">
        <v>1.8</v>
      </c>
      <c r="M11" s="27">
        <v>5.7000000000000002E-2</v>
      </c>
      <c r="N11" s="12"/>
      <c r="S11" s="13"/>
      <c r="T11" s="13"/>
    </row>
    <row r="12" spans="1:24" ht="15.75" customHeight="1" x14ac:dyDescent="0.2">
      <c r="A12" s="28" t="s">
        <v>61</v>
      </c>
      <c r="B12" s="43"/>
      <c r="C12" s="34"/>
      <c r="D12" s="44"/>
      <c r="E12" s="34"/>
      <c r="F12" s="45"/>
      <c r="G12" s="34"/>
      <c r="H12" s="45"/>
      <c r="I12" s="34"/>
      <c r="J12" s="35"/>
      <c r="K12" s="34"/>
      <c r="L12" s="45"/>
      <c r="M12" s="37"/>
      <c r="N12" s="12"/>
    </row>
    <row r="13" spans="1:24" ht="15.75" customHeight="1" x14ac:dyDescent="0.2">
      <c r="A13" s="11" t="s">
        <v>58</v>
      </c>
      <c r="B13" s="46">
        <v>12.1</v>
      </c>
      <c r="C13" s="47"/>
      <c r="D13" s="46">
        <v>11.4</v>
      </c>
      <c r="E13" s="40"/>
      <c r="F13" s="41">
        <v>0.7</v>
      </c>
      <c r="G13" s="25">
        <v>6.2E-2</v>
      </c>
      <c r="H13" s="46">
        <v>11.9</v>
      </c>
      <c r="I13" s="40"/>
      <c r="J13" s="46">
        <v>11.9</v>
      </c>
      <c r="K13" s="40"/>
      <c r="L13" s="41">
        <v>0</v>
      </c>
      <c r="M13" s="27">
        <v>4.0000000000000001E-3</v>
      </c>
      <c r="N13" s="12"/>
    </row>
    <row r="14" spans="1:24" ht="15.75" customHeight="1" x14ac:dyDescent="0.2">
      <c r="A14" s="11" t="s">
        <v>59</v>
      </c>
      <c r="B14" s="46">
        <v>11.2</v>
      </c>
      <c r="C14" s="40"/>
      <c r="D14" s="46">
        <v>10.6</v>
      </c>
      <c r="E14" s="40"/>
      <c r="F14" s="41">
        <v>0.6</v>
      </c>
      <c r="G14" s="25">
        <v>6.0999999999999999E-2</v>
      </c>
      <c r="H14" s="46">
        <v>11.4</v>
      </c>
      <c r="I14" s="40"/>
      <c r="J14" s="46">
        <v>11.4</v>
      </c>
      <c r="K14" s="40"/>
      <c r="L14" s="41">
        <v>0.1</v>
      </c>
      <c r="M14" s="27">
        <v>5.0000000000000001E-3</v>
      </c>
      <c r="N14" s="12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ht="15.75" customHeight="1" x14ac:dyDescent="0.2">
      <c r="A15" s="11" t="s">
        <v>60</v>
      </c>
      <c r="B15" s="46">
        <v>22.3</v>
      </c>
      <c r="C15" s="47"/>
      <c r="D15" s="46">
        <v>21.6</v>
      </c>
      <c r="E15" s="40"/>
      <c r="F15" s="41">
        <v>0.7</v>
      </c>
      <c r="G15" s="25">
        <v>3.4000000000000002E-2</v>
      </c>
      <c r="H15" s="46">
        <v>21.8</v>
      </c>
      <c r="I15" s="40"/>
      <c r="J15" s="46">
        <v>21.5</v>
      </c>
      <c r="K15" s="40"/>
      <c r="L15" s="41">
        <v>0.3</v>
      </c>
      <c r="M15" s="27">
        <v>1.2999999999999999E-2</v>
      </c>
      <c r="N15" s="12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ht="15.75" customHeight="1" x14ac:dyDescent="0.2">
      <c r="A16" s="28" t="s">
        <v>62</v>
      </c>
      <c r="B16" s="43"/>
      <c r="C16" s="34"/>
      <c r="D16" s="43"/>
      <c r="E16" s="34"/>
      <c r="F16" s="45"/>
      <c r="G16" s="34"/>
      <c r="H16" s="45"/>
      <c r="I16" s="34"/>
      <c r="J16" s="45"/>
      <c r="K16" s="34"/>
      <c r="L16" s="45"/>
      <c r="M16" s="37"/>
      <c r="N16" s="12"/>
      <c r="S16" s="13"/>
      <c r="T16" s="13"/>
    </row>
    <row r="17" spans="1:33" ht="15.75" customHeight="1" x14ac:dyDescent="0.2">
      <c r="A17" s="11" t="s">
        <v>58</v>
      </c>
      <c r="B17" s="46">
        <v>27</v>
      </c>
      <c r="C17" s="48"/>
      <c r="D17" s="46">
        <v>26.3</v>
      </c>
      <c r="E17" s="40"/>
      <c r="F17" s="41">
        <v>0.7</v>
      </c>
      <c r="G17" s="25">
        <v>2.7E-2</v>
      </c>
      <c r="H17" s="46">
        <v>27</v>
      </c>
      <c r="I17" s="48"/>
      <c r="J17" s="46">
        <v>26.3</v>
      </c>
      <c r="K17" s="40"/>
      <c r="L17" s="41">
        <v>0.7</v>
      </c>
      <c r="M17" s="27">
        <v>2.7E-2</v>
      </c>
      <c r="N17" s="12"/>
      <c r="S17" s="13"/>
      <c r="T17" s="13"/>
    </row>
    <row r="18" spans="1:33" ht="15.75" customHeight="1" x14ac:dyDescent="0.2">
      <c r="A18" s="11" t="s">
        <v>59</v>
      </c>
      <c r="B18" s="46">
        <v>23.3</v>
      </c>
      <c r="C18" s="48"/>
      <c r="D18" s="46">
        <v>23.1</v>
      </c>
      <c r="E18" s="40"/>
      <c r="F18" s="41">
        <v>0.3</v>
      </c>
      <c r="G18" s="25">
        <v>1.0999999999999999E-2</v>
      </c>
      <c r="H18" s="46">
        <v>23.3</v>
      </c>
      <c r="I18" s="48"/>
      <c r="J18" s="46">
        <v>23.1</v>
      </c>
      <c r="K18" s="40"/>
      <c r="L18" s="41">
        <v>0.3</v>
      </c>
      <c r="M18" s="27">
        <v>1.0999999999999999E-2</v>
      </c>
      <c r="N18" s="12"/>
      <c r="S18" s="13"/>
      <c r="T18" s="13"/>
    </row>
    <row r="19" spans="1:33" ht="15.75" customHeight="1" x14ac:dyDescent="0.2">
      <c r="A19" s="11" t="s">
        <v>60</v>
      </c>
      <c r="B19" s="46">
        <v>39.299999999999997</v>
      </c>
      <c r="C19" s="48"/>
      <c r="D19" s="46">
        <v>36.799999999999997</v>
      </c>
      <c r="E19" s="40"/>
      <c r="F19" s="41">
        <v>2.5</v>
      </c>
      <c r="G19" s="25">
        <v>6.9000000000000006E-2</v>
      </c>
      <c r="H19" s="46">
        <v>39.299999999999997</v>
      </c>
      <c r="I19" s="48"/>
      <c r="J19" s="46">
        <v>36.799999999999997</v>
      </c>
      <c r="K19" s="40"/>
      <c r="L19" s="41">
        <v>2.5</v>
      </c>
      <c r="M19" s="27">
        <v>6.9000000000000006E-2</v>
      </c>
      <c r="N19" s="12"/>
    </row>
    <row r="20" spans="1:33" ht="15.75" customHeight="1" x14ac:dyDescent="0.2">
      <c r="A20" s="28" t="s">
        <v>63</v>
      </c>
      <c r="B20" s="44"/>
      <c r="C20" s="34"/>
      <c r="D20" s="44"/>
      <c r="E20" s="34"/>
      <c r="F20" s="36"/>
      <c r="G20" s="34"/>
      <c r="H20" s="36"/>
      <c r="I20" s="34"/>
      <c r="J20" s="36"/>
      <c r="K20" s="34"/>
      <c r="L20" s="36"/>
      <c r="M20" s="37"/>
      <c r="N20" s="12"/>
      <c r="O20" s="13"/>
      <c r="P20" s="13"/>
      <c r="U20" s="13"/>
      <c r="V20" s="13"/>
    </row>
    <row r="21" spans="1:33" ht="15.75" customHeight="1" x14ac:dyDescent="0.2">
      <c r="A21" s="11" t="s">
        <v>59</v>
      </c>
      <c r="B21" s="49" t="s">
        <v>64</v>
      </c>
      <c r="C21" s="25">
        <v>0.82299999999999995</v>
      </c>
      <c r="D21" s="49" t="s">
        <v>65</v>
      </c>
      <c r="E21" s="25">
        <v>0.82399999999999995</v>
      </c>
      <c r="F21" s="26">
        <v>-617</v>
      </c>
      <c r="G21" s="25">
        <v>-3.4000000000000002E-2</v>
      </c>
      <c r="H21" s="26" t="s">
        <v>66</v>
      </c>
      <c r="I21" s="25">
        <v>0.89400000000000002</v>
      </c>
      <c r="J21" s="26" t="s">
        <v>67</v>
      </c>
      <c r="K21" s="25">
        <v>0.89</v>
      </c>
      <c r="L21" s="26" t="s">
        <v>68</v>
      </c>
      <c r="M21" s="27">
        <v>7.0999999999999994E-2</v>
      </c>
      <c r="N21" s="12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33" ht="15.75" customHeight="1" x14ac:dyDescent="0.2">
      <c r="A22" s="11" t="s">
        <v>60</v>
      </c>
      <c r="B22" s="49" t="s">
        <v>69</v>
      </c>
      <c r="C22" s="25">
        <v>0.17699999999999999</v>
      </c>
      <c r="D22" s="49" t="s">
        <v>70</v>
      </c>
      <c r="E22" s="25">
        <v>0.17599999999999999</v>
      </c>
      <c r="F22" s="26">
        <v>-127</v>
      </c>
      <c r="G22" s="25">
        <v>-3.2000000000000001E-2</v>
      </c>
      <c r="H22" s="26" t="s">
        <v>71</v>
      </c>
      <c r="I22" s="25">
        <v>0.106</v>
      </c>
      <c r="J22" s="26" t="s">
        <v>72</v>
      </c>
      <c r="K22" s="25">
        <v>1.3080000000000001</v>
      </c>
      <c r="L22" s="26">
        <v>745</v>
      </c>
      <c r="M22" s="27">
        <v>2.5999999999999999E-2</v>
      </c>
      <c r="N22" s="12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33" ht="15.75" customHeight="1" x14ac:dyDescent="0.2">
      <c r="A23" s="28" t="s">
        <v>73</v>
      </c>
      <c r="B23" s="44"/>
      <c r="C23" s="34"/>
      <c r="D23" s="44"/>
      <c r="E23" s="34"/>
      <c r="F23" s="35"/>
      <c r="G23" s="40"/>
      <c r="H23" s="36"/>
      <c r="I23" s="34"/>
      <c r="J23" s="36"/>
      <c r="K23" s="34"/>
      <c r="L23" s="35"/>
      <c r="M23" s="37"/>
      <c r="N23" s="12"/>
      <c r="S23" s="13"/>
      <c r="T23" s="13"/>
      <c r="AE23" s="13"/>
    </row>
    <row r="24" spans="1:33" ht="15.75" customHeight="1" x14ac:dyDescent="0.2">
      <c r="A24" s="11" t="s">
        <v>74</v>
      </c>
      <c r="B24" s="49" t="s">
        <v>75</v>
      </c>
      <c r="C24" s="25">
        <v>0.874</v>
      </c>
      <c r="D24" s="49" t="s">
        <v>76</v>
      </c>
      <c r="E24" s="25">
        <v>0.86199999999999999</v>
      </c>
      <c r="F24" s="26">
        <v>-382</v>
      </c>
      <c r="G24" s="25">
        <v>-0.02</v>
      </c>
      <c r="H24" s="26" t="s">
        <v>77</v>
      </c>
      <c r="I24" s="25">
        <v>0.85699999999999998</v>
      </c>
      <c r="J24" s="26" t="s">
        <v>78</v>
      </c>
      <c r="K24" s="25">
        <v>0.85599999999999998</v>
      </c>
      <c r="L24" s="26" t="s">
        <v>79</v>
      </c>
      <c r="M24" s="27">
        <v>6.7000000000000004E-2</v>
      </c>
      <c r="N24" s="12"/>
      <c r="S24" s="13"/>
      <c r="T24" s="13"/>
    </row>
    <row r="25" spans="1:33" ht="15.75" customHeight="1" x14ac:dyDescent="0.2">
      <c r="A25" s="11" t="s">
        <v>80</v>
      </c>
      <c r="B25" s="49" t="s">
        <v>81</v>
      </c>
      <c r="C25" s="25">
        <v>0.126</v>
      </c>
      <c r="D25" s="49" t="s">
        <v>82</v>
      </c>
      <c r="E25" s="25">
        <v>0.13800000000000001</v>
      </c>
      <c r="F25" s="26">
        <v>-362</v>
      </c>
      <c r="G25" s="25">
        <v>-0.11799999999999999</v>
      </c>
      <c r="H25" s="26" t="s">
        <v>83</v>
      </c>
      <c r="I25" s="25">
        <v>0.14299999999999999</v>
      </c>
      <c r="J25" s="26" t="s">
        <v>84</v>
      </c>
      <c r="K25" s="25">
        <v>0.14399999999999999</v>
      </c>
      <c r="L25" s="26" t="s">
        <v>85</v>
      </c>
      <c r="M25" s="27">
        <v>6.3E-2</v>
      </c>
      <c r="N25" s="12"/>
      <c r="S25" s="13"/>
      <c r="T25" s="13"/>
    </row>
    <row r="26" spans="1:33" ht="15.75" customHeight="1" x14ac:dyDescent="0.2">
      <c r="A26" s="28" t="s">
        <v>86</v>
      </c>
      <c r="B26" s="44"/>
      <c r="C26" s="34"/>
      <c r="D26" s="36"/>
      <c r="E26" s="50"/>
      <c r="F26" s="33"/>
      <c r="G26" s="34"/>
      <c r="H26" s="36"/>
      <c r="I26" s="34"/>
      <c r="J26" s="36"/>
      <c r="K26" s="34"/>
      <c r="L26" s="35"/>
      <c r="M26" s="37"/>
      <c r="N26" s="12"/>
    </row>
    <row r="27" spans="1:33" ht="15.75" customHeight="1" x14ac:dyDescent="0.2">
      <c r="A27" s="11" t="s">
        <v>87</v>
      </c>
      <c r="B27" s="49" t="s">
        <v>88</v>
      </c>
      <c r="C27" s="25">
        <v>0.51100000000000001</v>
      </c>
      <c r="D27" s="49" t="s">
        <v>89</v>
      </c>
      <c r="E27" s="25">
        <v>0.48899999999999999</v>
      </c>
      <c r="F27" s="26">
        <v>99</v>
      </c>
      <c r="G27" s="25">
        <v>8.9999999999999993E-3</v>
      </c>
      <c r="H27" s="26" t="s">
        <v>90</v>
      </c>
      <c r="I27" s="25">
        <v>0.47799999999999998</v>
      </c>
      <c r="J27" s="26" t="s">
        <v>91</v>
      </c>
      <c r="K27" s="25">
        <v>0.47899999999999998</v>
      </c>
      <c r="L27" s="26" t="s">
        <v>92</v>
      </c>
      <c r="M27" s="27">
        <v>6.4000000000000001E-2</v>
      </c>
      <c r="N27" s="12"/>
      <c r="O27" s="13"/>
      <c r="P27" s="13"/>
      <c r="Q27" s="13"/>
      <c r="R27" s="13"/>
      <c r="S27" s="13"/>
      <c r="T27" s="13"/>
      <c r="U27" s="13"/>
      <c r="V27" s="13"/>
      <c r="W27" s="13"/>
      <c r="X27" s="13"/>
      <c r="Z27" s="13"/>
      <c r="AA27" s="13"/>
      <c r="AB27" s="13"/>
      <c r="AC27" s="13"/>
      <c r="AD27" s="13"/>
      <c r="AE27" s="13"/>
      <c r="AF27" s="13"/>
      <c r="AG27" s="13"/>
    </row>
    <row r="28" spans="1:33" ht="15.75" customHeight="1" x14ac:dyDescent="0.2">
      <c r="A28" s="11" t="s">
        <v>93</v>
      </c>
      <c r="B28" s="49" t="s">
        <v>94</v>
      </c>
      <c r="C28" s="25">
        <v>0.48899999999999999</v>
      </c>
      <c r="D28" s="49" t="s">
        <v>95</v>
      </c>
      <c r="E28" s="25">
        <v>0.51100000000000001</v>
      </c>
      <c r="F28" s="24">
        <v>-843</v>
      </c>
      <c r="G28" s="25">
        <v>-7.3999999999999996E-2</v>
      </c>
      <c r="H28" s="26" t="s">
        <v>96</v>
      </c>
      <c r="I28" s="25">
        <v>0.52200000000000002</v>
      </c>
      <c r="J28" s="26" t="s">
        <v>97</v>
      </c>
      <c r="K28" s="25">
        <v>0.52100000000000002</v>
      </c>
      <c r="L28" s="26" t="s">
        <v>98</v>
      </c>
      <c r="M28" s="27">
        <v>6.8000000000000005E-2</v>
      </c>
      <c r="N28" s="12"/>
      <c r="O28" s="13"/>
      <c r="P28" s="13"/>
      <c r="Q28" s="13"/>
      <c r="R28" s="13"/>
      <c r="S28" s="13"/>
      <c r="T28" s="13"/>
      <c r="U28" s="13"/>
      <c r="V28" s="13"/>
      <c r="W28" s="13"/>
      <c r="X28" s="13"/>
      <c r="Z28" s="13"/>
      <c r="AA28" s="13"/>
      <c r="AB28" s="13"/>
      <c r="AC28" s="13"/>
      <c r="AD28" s="13"/>
      <c r="AE28" s="13"/>
      <c r="AF28" s="13"/>
      <c r="AG28" s="13"/>
    </row>
    <row r="29" spans="1:33" ht="15.75" customHeight="1" x14ac:dyDescent="0.2">
      <c r="A29" s="28" t="s">
        <v>99</v>
      </c>
      <c r="B29" s="44"/>
      <c r="C29" s="34"/>
      <c r="D29" s="36"/>
      <c r="E29" s="50"/>
      <c r="F29" s="33"/>
      <c r="G29" s="34"/>
      <c r="H29" s="36"/>
      <c r="I29" s="34"/>
      <c r="J29" s="36"/>
      <c r="K29" s="34"/>
      <c r="L29" s="35"/>
      <c r="M29" s="37"/>
      <c r="N29" s="12"/>
      <c r="O29" s="13"/>
      <c r="P29" s="13"/>
      <c r="Q29" s="13"/>
      <c r="R29" s="13"/>
      <c r="S29" s="13"/>
      <c r="T29" s="13"/>
      <c r="U29" s="13"/>
      <c r="V29" s="13"/>
      <c r="W29" s="13"/>
      <c r="X29" s="13"/>
      <c r="Z29" s="13"/>
      <c r="AA29" s="13"/>
      <c r="AB29" s="13"/>
      <c r="AC29" s="13"/>
      <c r="AD29" s="13"/>
      <c r="AE29" s="13"/>
      <c r="AF29" s="13"/>
      <c r="AG29" s="13"/>
    </row>
    <row r="30" spans="1:33" ht="15.75" customHeight="1" x14ac:dyDescent="0.2">
      <c r="A30" s="11" t="s">
        <v>100</v>
      </c>
      <c r="B30" s="49" t="s">
        <v>101</v>
      </c>
      <c r="C30" s="25">
        <v>9.8000000000000004E-2</v>
      </c>
      <c r="D30" s="49" t="s">
        <v>102</v>
      </c>
      <c r="E30" s="25">
        <v>0.109</v>
      </c>
      <c r="F30" s="26">
        <v>-318</v>
      </c>
      <c r="G30" s="25">
        <v>-0.13100000000000001</v>
      </c>
      <c r="H30" s="26" t="s">
        <v>103</v>
      </c>
      <c r="I30" s="25">
        <v>7.0000000000000007E-2</v>
      </c>
      <c r="J30" s="26" t="s">
        <v>104</v>
      </c>
      <c r="K30" s="25">
        <v>7.0000000000000007E-2</v>
      </c>
      <c r="L30" s="26" t="s">
        <v>105</v>
      </c>
      <c r="M30" s="27">
        <v>7.6999999999999999E-2</v>
      </c>
      <c r="N30" s="12"/>
      <c r="T30" s="13"/>
      <c r="AE30" s="13"/>
    </row>
    <row r="31" spans="1:33" ht="15.75" customHeight="1" x14ac:dyDescent="0.2">
      <c r="A31" s="11" t="s">
        <v>106</v>
      </c>
      <c r="B31" s="49" t="s">
        <v>107</v>
      </c>
      <c r="C31" s="25">
        <v>0.112</v>
      </c>
      <c r="D31" s="49" t="s">
        <v>108</v>
      </c>
      <c r="E31" s="25">
        <v>0.11700000000000001</v>
      </c>
      <c r="F31" s="26">
        <v>-200</v>
      </c>
      <c r="G31" s="25">
        <v>-7.6999999999999999E-2</v>
      </c>
      <c r="H31" s="26" t="s">
        <v>109</v>
      </c>
      <c r="I31" s="25">
        <v>7.8E-2</v>
      </c>
      <c r="J31" s="26" t="s">
        <v>110</v>
      </c>
      <c r="K31" s="25">
        <v>7.8E-2</v>
      </c>
      <c r="L31" s="26" t="s">
        <v>111</v>
      </c>
      <c r="M31" s="27">
        <v>7.0000000000000007E-2</v>
      </c>
      <c r="N31" s="12"/>
      <c r="T31" s="13"/>
      <c r="AE31" s="13"/>
    </row>
    <row r="32" spans="1:33" ht="15.75" customHeight="1" x14ac:dyDescent="0.2">
      <c r="A32" s="11" t="s">
        <v>112</v>
      </c>
      <c r="B32" s="49" t="s">
        <v>113</v>
      </c>
      <c r="C32" s="25">
        <v>0.154</v>
      </c>
      <c r="D32" s="49" t="s">
        <v>114</v>
      </c>
      <c r="E32" s="25">
        <v>0.16600000000000001</v>
      </c>
      <c r="F32" s="26">
        <v>-388</v>
      </c>
      <c r="G32" s="25">
        <v>-0.105</v>
      </c>
      <c r="H32" s="26" t="s">
        <v>115</v>
      </c>
      <c r="I32" s="25">
        <v>0.19</v>
      </c>
      <c r="J32" s="26" t="s">
        <v>116</v>
      </c>
      <c r="K32" s="25">
        <v>0.187</v>
      </c>
      <c r="L32" s="26" t="s">
        <v>117</v>
      </c>
      <c r="M32" s="27">
        <v>8.5000000000000006E-2</v>
      </c>
      <c r="N32" s="12"/>
      <c r="T32" s="13"/>
      <c r="AE32" s="13"/>
    </row>
    <row r="33" spans="1:33" ht="15.75" customHeight="1" x14ac:dyDescent="0.2">
      <c r="A33" s="11" t="s">
        <v>118</v>
      </c>
      <c r="B33" s="49" t="s">
        <v>119</v>
      </c>
      <c r="C33" s="25">
        <v>0.161</v>
      </c>
      <c r="D33" s="49" t="s">
        <v>120</v>
      </c>
      <c r="E33" s="25">
        <v>0.16600000000000001</v>
      </c>
      <c r="F33" s="26">
        <v>-235</v>
      </c>
      <c r="G33" s="25">
        <v>-6.4000000000000001E-2</v>
      </c>
      <c r="H33" s="26" t="s">
        <v>121</v>
      </c>
      <c r="I33" s="25">
        <v>0.158</v>
      </c>
      <c r="J33" s="26" t="s">
        <v>122</v>
      </c>
      <c r="K33" s="25">
        <v>0.16300000000000001</v>
      </c>
      <c r="L33" s="26" t="s">
        <v>123</v>
      </c>
      <c r="M33" s="27">
        <v>3.2000000000000001E-2</v>
      </c>
      <c r="N33" s="12"/>
      <c r="AE33" s="13"/>
      <c r="AF33" s="13"/>
      <c r="AG33" s="13"/>
    </row>
    <row r="34" spans="1:33" ht="15.75" customHeight="1" x14ac:dyDescent="0.2">
      <c r="A34" s="11" t="s">
        <v>124</v>
      </c>
      <c r="B34" s="49" t="s">
        <v>125</v>
      </c>
      <c r="C34" s="25">
        <v>0.17199999999999999</v>
      </c>
      <c r="D34" s="49" t="s">
        <v>126</v>
      </c>
      <c r="E34" s="25">
        <v>0.16800000000000001</v>
      </c>
      <c r="F34" s="26">
        <v>-39</v>
      </c>
      <c r="G34" s="25">
        <v>-0.01</v>
      </c>
      <c r="H34" s="26" t="s">
        <v>127</v>
      </c>
      <c r="I34" s="25">
        <v>0.16</v>
      </c>
      <c r="J34" s="26" t="s">
        <v>128</v>
      </c>
      <c r="K34" s="25">
        <v>0.16300000000000001</v>
      </c>
      <c r="L34" s="26" t="s">
        <v>129</v>
      </c>
      <c r="M34" s="27">
        <v>4.5999999999999999E-2</v>
      </c>
      <c r="N34" s="12"/>
      <c r="O34" s="13"/>
      <c r="P34" s="13"/>
      <c r="U34" s="13"/>
      <c r="V34" s="13"/>
      <c r="Z34" s="13"/>
      <c r="AA34" s="13"/>
      <c r="AB34" s="13"/>
      <c r="AC34" s="13"/>
      <c r="AD34" s="13"/>
      <c r="AE34" s="13"/>
      <c r="AF34" s="13"/>
      <c r="AG34" s="13"/>
    </row>
    <row r="35" spans="1:33" ht="15.75" customHeight="1" x14ac:dyDescent="0.2">
      <c r="A35" s="11" t="s">
        <v>130</v>
      </c>
      <c r="B35" s="49" t="s">
        <v>131</v>
      </c>
      <c r="C35" s="25">
        <v>0.156</v>
      </c>
      <c r="D35" s="49" t="s">
        <v>132</v>
      </c>
      <c r="E35" s="25">
        <v>0.13900000000000001</v>
      </c>
      <c r="F35" s="26">
        <v>274</v>
      </c>
      <c r="G35" s="25">
        <v>8.8999999999999996E-2</v>
      </c>
      <c r="H35" s="26" t="s">
        <v>133</v>
      </c>
      <c r="I35" s="25">
        <v>0.17599999999999999</v>
      </c>
      <c r="J35" s="26" t="s">
        <v>134</v>
      </c>
      <c r="K35" s="25">
        <v>0.17599999999999999</v>
      </c>
      <c r="L35" s="26" t="s">
        <v>135</v>
      </c>
      <c r="M35" s="27">
        <v>6.7000000000000004E-2</v>
      </c>
      <c r="N35" s="12"/>
      <c r="O35" s="13"/>
      <c r="P35" s="13"/>
      <c r="Q35" s="13"/>
      <c r="R35" s="13"/>
      <c r="S35" s="13"/>
      <c r="T35" s="13"/>
      <c r="U35" s="13"/>
      <c r="V35" s="13"/>
      <c r="W35" s="13"/>
      <c r="X35" s="13"/>
      <c r="Z35" s="13"/>
      <c r="AA35" s="13"/>
      <c r="AB35" s="13"/>
      <c r="AC35" s="13"/>
      <c r="AD35" s="13"/>
      <c r="AE35" s="13"/>
      <c r="AF35" s="13"/>
      <c r="AG35" s="13"/>
    </row>
    <row r="36" spans="1:33" ht="15.75" customHeight="1" x14ac:dyDescent="0.2">
      <c r="A36" s="11" t="s">
        <v>136</v>
      </c>
      <c r="B36" s="49" t="s">
        <v>137</v>
      </c>
      <c r="C36" s="25">
        <v>0.10199999999999999</v>
      </c>
      <c r="D36" s="49" t="s">
        <v>138</v>
      </c>
      <c r="E36" s="25">
        <v>9.7000000000000003E-2</v>
      </c>
      <c r="F36" s="26">
        <v>42</v>
      </c>
      <c r="G36" s="25">
        <v>1.9E-2</v>
      </c>
      <c r="H36" s="26" t="s">
        <v>139</v>
      </c>
      <c r="I36" s="25">
        <v>0.128</v>
      </c>
      <c r="J36" s="26" t="s">
        <v>140</v>
      </c>
      <c r="K36" s="25">
        <v>0.125</v>
      </c>
      <c r="L36" s="26" t="s">
        <v>141</v>
      </c>
      <c r="M36" s="27">
        <v>8.5000000000000006E-2</v>
      </c>
      <c r="N36" s="12"/>
      <c r="O36" s="13"/>
      <c r="P36" s="13"/>
      <c r="Q36" s="13"/>
      <c r="R36" s="13"/>
      <c r="S36" s="13"/>
      <c r="T36" s="13"/>
      <c r="U36" s="13"/>
      <c r="V36" s="13"/>
      <c r="W36" s="13"/>
      <c r="X36" s="13"/>
      <c r="Z36" s="13"/>
      <c r="AA36" s="13"/>
      <c r="AB36" s="13"/>
      <c r="AC36" s="13"/>
      <c r="AD36" s="13"/>
      <c r="AE36" s="13"/>
      <c r="AF36" s="13"/>
      <c r="AG36" s="13"/>
    </row>
    <row r="37" spans="1:33" ht="15.75" customHeight="1" x14ac:dyDescent="0.2">
      <c r="A37" s="11" t="s">
        <v>142</v>
      </c>
      <c r="B37" s="49">
        <v>946</v>
      </c>
      <c r="C37" s="25">
        <v>4.3999999999999997E-2</v>
      </c>
      <c r="D37" s="49">
        <v>826</v>
      </c>
      <c r="E37" s="25">
        <v>3.6999999999999998E-2</v>
      </c>
      <c r="F37" s="26">
        <v>120</v>
      </c>
      <c r="G37" s="25">
        <v>0.14499999999999999</v>
      </c>
      <c r="H37" s="26" t="s">
        <v>143</v>
      </c>
      <c r="I37" s="25">
        <v>0.04</v>
      </c>
      <c r="J37" s="26" t="s">
        <v>144</v>
      </c>
      <c r="K37" s="25">
        <v>3.9E-2</v>
      </c>
      <c r="L37" s="26" t="s">
        <v>145</v>
      </c>
      <c r="M37" s="27">
        <v>0.111</v>
      </c>
      <c r="N37" s="12"/>
      <c r="O37" s="13"/>
      <c r="P37" s="13"/>
      <c r="Q37" s="13"/>
      <c r="R37" s="13"/>
      <c r="S37" s="13"/>
      <c r="T37" s="13"/>
      <c r="U37" s="13"/>
      <c r="V37" s="13"/>
      <c r="W37" s="13"/>
      <c r="X37" s="13"/>
      <c r="Z37" s="13"/>
      <c r="AA37" s="13"/>
      <c r="AB37" s="13"/>
      <c r="AC37" s="13"/>
      <c r="AD37" s="13"/>
      <c r="AE37" s="13"/>
      <c r="AF37" s="13"/>
      <c r="AG37" s="13"/>
    </row>
    <row r="38" spans="1:33" ht="15.75" customHeight="1" x14ac:dyDescent="0.2">
      <c r="A38" s="28" t="s">
        <v>146</v>
      </c>
      <c r="B38" s="44"/>
      <c r="C38" s="34"/>
      <c r="D38" s="36"/>
      <c r="E38" s="50"/>
      <c r="F38" s="33"/>
      <c r="G38" s="34"/>
      <c r="H38" s="44"/>
      <c r="I38" s="34"/>
      <c r="J38" s="33"/>
      <c r="K38" s="34"/>
      <c r="L38" s="33"/>
      <c r="M38" s="51"/>
      <c r="N38" s="12"/>
      <c r="S38" s="13"/>
      <c r="T38" s="13"/>
      <c r="AD38" s="13"/>
      <c r="AE38" s="13"/>
    </row>
    <row r="39" spans="1:33" ht="15.75" customHeight="1" x14ac:dyDescent="0.2">
      <c r="A39" s="11" t="s">
        <v>147</v>
      </c>
      <c r="B39" s="24">
        <v>131</v>
      </c>
      <c r="C39" s="25">
        <v>6.0000000000000001E-3</v>
      </c>
      <c r="D39" s="24">
        <v>158</v>
      </c>
      <c r="E39" s="25">
        <v>7.0000000000000001E-3</v>
      </c>
      <c r="F39" s="26">
        <v>-27</v>
      </c>
      <c r="G39" s="25">
        <v>-0.17100000000000001</v>
      </c>
      <c r="H39" s="24" t="s">
        <v>148</v>
      </c>
      <c r="I39" s="25">
        <v>8.0000000000000002E-3</v>
      </c>
      <c r="J39" s="24" t="s">
        <v>149</v>
      </c>
      <c r="K39" s="25">
        <v>7.0000000000000001E-3</v>
      </c>
      <c r="L39" s="26">
        <v>297</v>
      </c>
      <c r="M39" s="27">
        <v>0.16200000000000001</v>
      </c>
      <c r="N39" s="12"/>
      <c r="S39" s="13"/>
      <c r="T39" s="13"/>
      <c r="AD39" s="13"/>
      <c r="AE39" s="13"/>
    </row>
    <row r="40" spans="1:33" ht="15.75" customHeight="1" x14ac:dyDescent="0.2">
      <c r="A40" s="11" t="s">
        <v>150</v>
      </c>
      <c r="B40" s="49" t="s">
        <v>151</v>
      </c>
      <c r="C40" s="25">
        <v>0.108</v>
      </c>
      <c r="D40" s="49" t="s">
        <v>152</v>
      </c>
      <c r="E40" s="25">
        <v>0.107</v>
      </c>
      <c r="F40" s="26">
        <v>-51</v>
      </c>
      <c r="G40" s="25">
        <v>-2.1000000000000001E-2</v>
      </c>
      <c r="H40" s="49" t="s">
        <v>153</v>
      </c>
      <c r="I40" s="25">
        <v>0.106</v>
      </c>
      <c r="J40" s="49" t="s">
        <v>154</v>
      </c>
      <c r="K40" s="25">
        <v>0.112</v>
      </c>
      <c r="L40" s="26">
        <v>419</v>
      </c>
      <c r="M40" s="27">
        <v>1.4E-2</v>
      </c>
      <c r="N40" s="12"/>
      <c r="S40" s="13"/>
      <c r="T40" s="13"/>
      <c r="AD40" s="13"/>
      <c r="AE40" s="13"/>
    </row>
    <row r="41" spans="1:33" ht="15.75" customHeight="1" x14ac:dyDescent="0.2">
      <c r="A41" s="11" t="s">
        <v>155</v>
      </c>
      <c r="B41" s="49" t="s">
        <v>156</v>
      </c>
      <c r="C41" s="25">
        <v>0.29899999999999999</v>
      </c>
      <c r="D41" s="49" t="s">
        <v>157</v>
      </c>
      <c r="E41" s="25">
        <v>0.29599999999999999</v>
      </c>
      <c r="F41" s="26">
        <v>-168</v>
      </c>
      <c r="G41" s="25">
        <v>-2.5999999999999999E-2</v>
      </c>
      <c r="H41" s="49" t="s">
        <v>158</v>
      </c>
      <c r="I41" s="25">
        <v>0.29599999999999999</v>
      </c>
      <c r="J41" s="49" t="s">
        <v>159</v>
      </c>
      <c r="K41" s="25">
        <v>0.30199999999999999</v>
      </c>
      <c r="L41" s="26" t="s">
        <v>160</v>
      </c>
      <c r="M41" s="27">
        <v>4.7E-2</v>
      </c>
      <c r="N41" s="12"/>
      <c r="Z41" s="13"/>
      <c r="AA41" s="13"/>
      <c r="AB41" s="13"/>
      <c r="AC41" s="13"/>
      <c r="AD41" s="13"/>
      <c r="AE41" s="13"/>
    </row>
    <row r="42" spans="1:33" ht="15.75" customHeight="1" x14ac:dyDescent="0.2">
      <c r="A42" s="11" t="s">
        <v>161</v>
      </c>
      <c r="B42" s="49" t="s">
        <v>162</v>
      </c>
      <c r="C42" s="25">
        <v>0.11</v>
      </c>
      <c r="D42" s="49" t="s">
        <v>163</v>
      </c>
      <c r="E42" s="25">
        <v>0.114</v>
      </c>
      <c r="F42" s="26">
        <v>-174</v>
      </c>
      <c r="G42" s="25">
        <v>-6.9000000000000006E-2</v>
      </c>
      <c r="H42" s="49" t="s">
        <v>164</v>
      </c>
      <c r="I42" s="25">
        <v>0.13100000000000001</v>
      </c>
      <c r="J42" s="49" t="s">
        <v>165</v>
      </c>
      <c r="K42" s="25">
        <v>0.127</v>
      </c>
      <c r="L42" s="26" t="s">
        <v>166</v>
      </c>
      <c r="M42" s="27">
        <v>9.6000000000000002E-2</v>
      </c>
      <c r="N42" s="12"/>
      <c r="Z42" s="13"/>
      <c r="AA42" s="13"/>
      <c r="AB42" s="13"/>
      <c r="AC42" s="13"/>
      <c r="AD42" s="13"/>
      <c r="AE42" s="13"/>
      <c r="AF42" s="13"/>
      <c r="AG42" s="13"/>
    </row>
    <row r="43" spans="1:33" ht="15.75" customHeight="1" x14ac:dyDescent="0.2">
      <c r="A43" s="11" t="s">
        <v>167</v>
      </c>
      <c r="B43" s="49" t="s">
        <v>168</v>
      </c>
      <c r="C43" s="25">
        <v>0.05</v>
      </c>
      <c r="D43" s="49" t="s">
        <v>169</v>
      </c>
      <c r="E43" s="25">
        <v>0.05</v>
      </c>
      <c r="F43" s="26">
        <v>-38</v>
      </c>
      <c r="G43" s="25">
        <v>-3.4000000000000002E-2</v>
      </c>
      <c r="H43" s="49" t="s">
        <v>170</v>
      </c>
      <c r="I43" s="25">
        <v>5.8000000000000003E-2</v>
      </c>
      <c r="J43" s="49" t="s">
        <v>171</v>
      </c>
      <c r="K43" s="25">
        <v>5.5E-2</v>
      </c>
      <c r="L43" s="26" t="s">
        <v>172</v>
      </c>
      <c r="M43" s="27">
        <v>0.11</v>
      </c>
      <c r="N43" s="12"/>
      <c r="O43" s="13"/>
      <c r="P43" s="13"/>
      <c r="Q43" s="13"/>
      <c r="R43" s="13"/>
      <c r="S43" s="13"/>
      <c r="T43" s="13"/>
      <c r="U43" s="13"/>
      <c r="V43" s="13"/>
      <c r="W43" s="13"/>
      <c r="X43" s="13"/>
      <c r="Z43" s="13"/>
      <c r="AA43" s="13"/>
      <c r="AB43" s="13"/>
      <c r="AC43" s="13"/>
      <c r="AD43" s="13"/>
      <c r="AE43" s="13"/>
      <c r="AF43" s="13"/>
      <c r="AG43" s="13"/>
    </row>
    <row r="44" spans="1:33" ht="15.75" customHeight="1" x14ac:dyDescent="0.2">
      <c r="A44" s="11" t="s">
        <v>173</v>
      </c>
      <c r="B44" s="49">
        <v>802</v>
      </c>
      <c r="C44" s="25">
        <v>3.6999999999999998E-2</v>
      </c>
      <c r="D44" s="49">
        <v>818</v>
      </c>
      <c r="E44" s="25">
        <v>3.6999999999999998E-2</v>
      </c>
      <c r="F44" s="26">
        <v>-16</v>
      </c>
      <c r="G44" s="25">
        <v>-0.02</v>
      </c>
      <c r="H44" s="49" t="s">
        <v>174</v>
      </c>
      <c r="I44" s="25">
        <v>4.3999999999999997E-2</v>
      </c>
      <c r="J44" s="49" t="s">
        <v>175</v>
      </c>
      <c r="K44" s="25">
        <v>4.1000000000000002E-2</v>
      </c>
      <c r="L44" s="26" t="s">
        <v>176</v>
      </c>
      <c r="M44" s="27">
        <v>0.14899999999999999</v>
      </c>
      <c r="N44" s="12"/>
      <c r="O44" s="13"/>
      <c r="P44" s="13"/>
      <c r="Q44" s="13"/>
      <c r="R44" s="13"/>
      <c r="S44" s="13"/>
      <c r="T44" s="13"/>
      <c r="U44" s="13"/>
      <c r="V44" s="13"/>
      <c r="W44" s="13"/>
      <c r="X44" s="13"/>
      <c r="Z44" s="13"/>
      <c r="AA44" s="13"/>
      <c r="AB44" s="13"/>
      <c r="AC44" s="13"/>
      <c r="AD44" s="13"/>
      <c r="AE44" s="13"/>
      <c r="AF44" s="13"/>
      <c r="AG44" s="13"/>
    </row>
    <row r="45" spans="1:33" ht="15.75" customHeight="1" x14ac:dyDescent="0.2">
      <c r="A45" s="11" t="s">
        <v>177</v>
      </c>
      <c r="B45" s="49" t="s">
        <v>178</v>
      </c>
      <c r="C45" s="25">
        <v>0.158</v>
      </c>
      <c r="D45" s="49" t="s">
        <v>179</v>
      </c>
      <c r="E45" s="25">
        <v>0.14099999999999999</v>
      </c>
      <c r="F45" s="26">
        <v>273</v>
      </c>
      <c r="G45" s="25">
        <v>8.6999999999999994E-2</v>
      </c>
      <c r="H45" s="49" t="s">
        <v>180</v>
      </c>
      <c r="I45" s="25">
        <v>0.189</v>
      </c>
      <c r="J45" s="49" t="s">
        <v>181</v>
      </c>
      <c r="K45" s="25">
        <v>0.18</v>
      </c>
      <c r="L45" s="26" t="s">
        <v>182</v>
      </c>
      <c r="M45" s="27">
        <v>0.124</v>
      </c>
      <c r="N45" s="12"/>
      <c r="O45" s="13"/>
      <c r="P45" s="13"/>
      <c r="Q45" s="13"/>
      <c r="R45" s="13"/>
      <c r="S45" s="13"/>
      <c r="T45" s="13"/>
      <c r="U45" s="13"/>
      <c r="V45" s="13"/>
      <c r="W45" s="13"/>
      <c r="X45" s="13"/>
      <c r="Z45" s="13"/>
      <c r="AA45" s="13"/>
      <c r="AB45" s="13"/>
      <c r="AC45" s="13"/>
      <c r="AD45" s="13"/>
      <c r="AE45" s="13"/>
      <c r="AF45" s="13"/>
      <c r="AG45" s="13"/>
    </row>
    <row r="46" spans="1:33" ht="15.75" customHeight="1" x14ac:dyDescent="0.2">
      <c r="A46" s="11" t="s">
        <v>183</v>
      </c>
      <c r="B46" s="49" t="s">
        <v>184</v>
      </c>
      <c r="C46" s="25">
        <v>0.16</v>
      </c>
      <c r="D46" s="49" t="s">
        <v>185</v>
      </c>
      <c r="E46" s="25">
        <v>0.17299999999999999</v>
      </c>
      <c r="F46" s="26">
        <v>-403</v>
      </c>
      <c r="G46" s="25">
        <v>-0.105</v>
      </c>
      <c r="H46" s="49" t="s">
        <v>186</v>
      </c>
      <c r="I46" s="25">
        <v>0.109</v>
      </c>
      <c r="J46" s="49" t="s">
        <v>187</v>
      </c>
      <c r="K46" s="25">
        <v>0.109</v>
      </c>
      <c r="L46" s="26" t="s">
        <v>188</v>
      </c>
      <c r="M46" s="27">
        <v>7.0000000000000007E-2</v>
      </c>
      <c r="N46" s="12"/>
      <c r="O46" s="13"/>
      <c r="P46" s="13"/>
      <c r="Q46" s="13"/>
      <c r="R46" s="13"/>
      <c r="S46" s="13"/>
      <c r="T46" s="13"/>
      <c r="U46" s="13"/>
      <c r="V46" s="13"/>
      <c r="W46" s="13"/>
      <c r="X46" s="13"/>
      <c r="Z46" s="13"/>
      <c r="AA46" s="13"/>
      <c r="AB46" s="13"/>
      <c r="AC46" s="13"/>
      <c r="AD46" s="13"/>
      <c r="AE46" s="13"/>
      <c r="AF46" s="13"/>
      <c r="AG46" s="13"/>
    </row>
    <row r="47" spans="1:33" ht="15.75" customHeight="1" x14ac:dyDescent="0.2">
      <c r="A47" s="11" t="s">
        <v>189</v>
      </c>
      <c r="B47" s="49">
        <v>16</v>
      </c>
      <c r="C47" s="25">
        <v>1E-3</v>
      </c>
      <c r="D47" s="49">
        <v>77</v>
      </c>
      <c r="E47" s="25">
        <v>3.0000000000000001E-3</v>
      </c>
      <c r="F47" s="26">
        <v>-61</v>
      </c>
      <c r="G47" s="25">
        <v>-0.79200000000000004</v>
      </c>
      <c r="H47" s="49">
        <v>307</v>
      </c>
      <c r="I47" s="25">
        <v>1E-3</v>
      </c>
      <c r="J47" s="49" t="s">
        <v>190</v>
      </c>
      <c r="K47" s="25">
        <v>8.9999999999999993E-3</v>
      </c>
      <c r="L47" s="26" t="s">
        <v>191</v>
      </c>
      <c r="M47" s="27">
        <v>-0.86399999999999999</v>
      </c>
      <c r="N47" s="12"/>
      <c r="S47" s="13"/>
      <c r="T47" s="13"/>
      <c r="AE47" s="13"/>
    </row>
    <row r="48" spans="1:33" ht="15.75" customHeight="1" x14ac:dyDescent="0.2">
      <c r="A48" s="11" t="s">
        <v>192</v>
      </c>
      <c r="B48" s="49" t="s">
        <v>193</v>
      </c>
      <c r="C48" s="25">
        <v>7.0000000000000007E-2</v>
      </c>
      <c r="D48" s="49" t="s">
        <v>194</v>
      </c>
      <c r="E48" s="25">
        <v>7.1999999999999995E-2</v>
      </c>
      <c r="F48" s="26">
        <v>-79</v>
      </c>
      <c r="G48" s="25">
        <v>-0.05</v>
      </c>
      <c r="H48" s="49" t="s">
        <v>195</v>
      </c>
      <c r="I48" s="25">
        <v>5.8000000000000003E-2</v>
      </c>
      <c r="J48" s="49" t="s">
        <v>196</v>
      </c>
      <c r="K48" s="25">
        <v>5.8999999999999997E-2</v>
      </c>
      <c r="L48" s="26">
        <v>614</v>
      </c>
      <c r="M48" s="27">
        <v>3.9E-2</v>
      </c>
      <c r="N48" s="12"/>
      <c r="S48" s="13"/>
      <c r="T48" s="13"/>
      <c r="AE48" s="13"/>
    </row>
    <row r="49" spans="1:31" ht="15.75" customHeight="1" x14ac:dyDescent="0.2">
      <c r="A49" s="52" t="s">
        <v>197</v>
      </c>
      <c r="B49" s="53">
        <v>174</v>
      </c>
      <c r="C49" s="54">
        <v>8.0000000000000002E-3</v>
      </c>
      <c r="D49" s="53">
        <v>167</v>
      </c>
      <c r="E49" s="54">
        <v>8.0000000000000002E-3</v>
      </c>
      <c r="F49" s="53">
        <v>7</v>
      </c>
      <c r="G49" s="54">
        <v>4.2000000000000003E-2</v>
      </c>
      <c r="H49" s="53" t="s">
        <v>198</v>
      </c>
      <c r="I49" s="54">
        <v>5.0000000000000001E-3</v>
      </c>
      <c r="J49" s="53" t="s">
        <v>199</v>
      </c>
      <c r="K49" s="54">
        <v>5.0000000000000001E-3</v>
      </c>
      <c r="L49" s="53">
        <v>204</v>
      </c>
      <c r="M49" s="23">
        <v>0.16700000000000001</v>
      </c>
      <c r="N49" s="12"/>
      <c r="S49" s="13"/>
      <c r="T49" s="13"/>
      <c r="AE49" s="13"/>
    </row>
    <row r="50" spans="1:31" ht="15.75" customHeight="1" x14ac:dyDescent="0.2">
      <c r="A50" s="55" t="s">
        <v>200</v>
      </c>
      <c r="B50" s="56" t="s">
        <v>201</v>
      </c>
      <c r="C50" s="57">
        <v>0.49299999999999999</v>
      </c>
      <c r="D50" s="56" t="s">
        <v>202</v>
      </c>
      <c r="E50" s="57">
        <v>0.48899999999999999</v>
      </c>
      <c r="F50" s="56">
        <v>-273</v>
      </c>
      <c r="G50" s="57">
        <v>-2.5000000000000001E-2</v>
      </c>
      <c r="H50" s="56" t="s">
        <v>203</v>
      </c>
      <c r="I50" s="57">
        <v>0.42</v>
      </c>
      <c r="J50" s="56" t="s">
        <v>204</v>
      </c>
      <c r="K50" s="57">
        <v>0.42799999999999999</v>
      </c>
      <c r="L50" s="56" t="s">
        <v>205</v>
      </c>
      <c r="M50" s="31">
        <v>4.8000000000000001E-2</v>
      </c>
      <c r="N50" s="12"/>
    </row>
    <row r="51" spans="1:31" ht="15.75" customHeight="1" x14ac:dyDescent="0.2">
      <c r="A51" s="58" t="s">
        <v>206</v>
      </c>
      <c r="B51" s="59">
        <v>840</v>
      </c>
      <c r="C51" s="60">
        <v>3.9E-2</v>
      </c>
      <c r="D51" s="59">
        <v>774</v>
      </c>
      <c r="E51" s="60">
        <v>3.5000000000000003E-2</v>
      </c>
      <c r="F51" s="59">
        <v>66</v>
      </c>
      <c r="G51" s="60">
        <v>8.5000000000000006E-2</v>
      </c>
      <c r="H51" s="59" t="s">
        <v>207</v>
      </c>
      <c r="I51" s="60">
        <v>3.4000000000000002E-2</v>
      </c>
      <c r="J51" s="59" t="s">
        <v>208</v>
      </c>
      <c r="K51" s="60">
        <v>3.4000000000000002E-2</v>
      </c>
      <c r="L51" s="59">
        <v>786</v>
      </c>
      <c r="M51" s="60">
        <v>8.7999999999999995E-2</v>
      </c>
      <c r="N51" s="12"/>
    </row>
    <row r="52" spans="1:31" ht="15.75" customHeight="1" x14ac:dyDescent="0.2">
      <c r="A52" s="58" t="s">
        <v>209</v>
      </c>
      <c r="B52" s="59" t="s">
        <v>210</v>
      </c>
      <c r="C52" s="60">
        <v>0.45400000000000001</v>
      </c>
      <c r="D52" s="59" t="s">
        <v>211</v>
      </c>
      <c r="E52" s="60">
        <v>0.45400000000000001</v>
      </c>
      <c r="F52" s="59">
        <v>-339</v>
      </c>
      <c r="G52" s="60">
        <v>-3.4000000000000002E-2</v>
      </c>
      <c r="H52" s="59" t="s">
        <v>212</v>
      </c>
      <c r="I52" s="60">
        <v>0.38600000000000001</v>
      </c>
      <c r="J52" s="59" t="s">
        <v>213</v>
      </c>
      <c r="K52" s="60">
        <v>0.39400000000000002</v>
      </c>
      <c r="L52" s="59" t="s">
        <v>214</v>
      </c>
      <c r="M52" s="60">
        <v>4.3999999999999997E-2</v>
      </c>
      <c r="N52" s="12"/>
      <c r="Q52" s="13"/>
      <c r="R52" s="13"/>
      <c r="S52" s="13"/>
      <c r="T52" s="13"/>
      <c r="W52" s="13"/>
      <c r="X52" s="13"/>
    </row>
    <row r="53" spans="1:31" ht="15.75" customHeight="1" x14ac:dyDescent="0.2">
      <c r="A53" s="55" t="s">
        <v>215</v>
      </c>
      <c r="B53" s="56">
        <v>128</v>
      </c>
      <c r="C53" s="57">
        <v>6.0000000000000001E-3</v>
      </c>
      <c r="D53" s="56">
        <v>107</v>
      </c>
      <c r="E53" s="57">
        <v>5.0000000000000001E-3</v>
      </c>
      <c r="F53" s="56">
        <v>21</v>
      </c>
      <c r="G53" s="57">
        <v>0.19600000000000001</v>
      </c>
      <c r="H53" s="56" t="s">
        <v>216</v>
      </c>
      <c r="I53" s="57">
        <v>6.0000000000000001E-3</v>
      </c>
      <c r="J53" s="56" t="s">
        <v>42</v>
      </c>
      <c r="K53" s="57">
        <v>7.0000000000000001E-3</v>
      </c>
      <c r="L53" s="56">
        <v>-33</v>
      </c>
      <c r="M53" s="31">
        <v>-1.7999999999999999E-2</v>
      </c>
      <c r="N53" s="12"/>
      <c r="O53" s="13"/>
      <c r="P53" s="13"/>
      <c r="Q53" s="13"/>
      <c r="R53" s="13"/>
      <c r="S53" s="13"/>
      <c r="T53" s="13"/>
      <c r="U53" s="13"/>
      <c r="V53" s="13"/>
      <c r="W53" s="13"/>
      <c r="X53" s="13"/>
    </row>
    <row r="54" spans="1:31" ht="15.75" customHeight="1" x14ac:dyDescent="0.2">
      <c r="A54" s="28" t="s">
        <v>217</v>
      </c>
      <c r="B54" s="56">
        <v>827</v>
      </c>
      <c r="C54" s="57">
        <v>3.9E-2</v>
      </c>
      <c r="D54" s="56" t="s">
        <v>218</v>
      </c>
      <c r="E54" s="57">
        <v>4.8000000000000001E-2</v>
      </c>
      <c r="F54" s="56">
        <v>-236</v>
      </c>
      <c r="G54" s="57">
        <v>-0.222</v>
      </c>
      <c r="H54" s="56" t="s">
        <v>219</v>
      </c>
      <c r="I54" s="57">
        <v>3.5999999999999997E-2</v>
      </c>
      <c r="J54" s="56" t="s">
        <v>220</v>
      </c>
      <c r="K54" s="57">
        <v>3.1E-2</v>
      </c>
      <c r="L54" s="56" t="s">
        <v>221</v>
      </c>
      <c r="M54" s="31">
        <v>0.22600000000000001</v>
      </c>
      <c r="N54" s="12"/>
      <c r="O54" s="13"/>
      <c r="P54" s="13"/>
      <c r="Q54" s="13"/>
      <c r="R54" s="13"/>
      <c r="S54" s="13"/>
      <c r="T54" s="13"/>
      <c r="U54" s="13"/>
      <c r="V54" s="13"/>
      <c r="W54" s="13"/>
      <c r="X54" s="13"/>
    </row>
    <row r="55" spans="1:31" ht="15.75" customHeight="1" x14ac:dyDescent="0.2">
      <c r="A55" s="28" t="s">
        <v>222</v>
      </c>
      <c r="B55" s="56" t="s">
        <v>223</v>
      </c>
      <c r="C55" s="57">
        <v>0.35</v>
      </c>
      <c r="D55" s="56" t="s">
        <v>224</v>
      </c>
      <c r="E55" s="57">
        <v>0.34</v>
      </c>
      <c r="F55" s="56">
        <v>-51</v>
      </c>
      <c r="G55" s="57">
        <v>-7.0000000000000001E-3</v>
      </c>
      <c r="H55" s="56" t="s">
        <v>225</v>
      </c>
      <c r="I55" s="57">
        <v>0.39</v>
      </c>
      <c r="J55" s="56" t="s">
        <v>226</v>
      </c>
      <c r="K55" s="57">
        <v>0.39700000000000002</v>
      </c>
      <c r="L55" s="56" t="s">
        <v>227</v>
      </c>
      <c r="M55" s="31">
        <v>4.2999999999999997E-2</v>
      </c>
      <c r="N55" s="12"/>
      <c r="O55" s="13"/>
      <c r="P55" s="13"/>
      <c r="Q55" s="13"/>
      <c r="R55" s="13"/>
      <c r="S55" s="13"/>
      <c r="T55" s="13"/>
      <c r="U55" s="13"/>
      <c r="V55" s="13"/>
      <c r="W55" s="13"/>
      <c r="X55" s="13"/>
    </row>
    <row r="56" spans="1:31" ht="15.75" customHeight="1" x14ac:dyDescent="0.2">
      <c r="A56" s="58" t="s">
        <v>228</v>
      </c>
      <c r="B56" s="59" t="s">
        <v>229</v>
      </c>
      <c r="C56" s="60">
        <v>0.1</v>
      </c>
      <c r="D56" s="59" t="s">
        <v>230</v>
      </c>
      <c r="E56" s="60">
        <v>8.5999999999999993E-2</v>
      </c>
      <c r="F56" s="59">
        <v>224</v>
      </c>
      <c r="G56" s="60">
        <v>0.11700000000000001</v>
      </c>
      <c r="H56" s="59" t="s">
        <v>231</v>
      </c>
      <c r="I56" s="60">
        <v>0.13900000000000001</v>
      </c>
      <c r="J56" s="59" t="s">
        <v>232</v>
      </c>
      <c r="K56" s="60">
        <v>0.129</v>
      </c>
      <c r="L56" s="59" t="s">
        <v>233</v>
      </c>
      <c r="M56" s="60">
        <v>0.14599999999999999</v>
      </c>
      <c r="N56" s="12"/>
      <c r="S56" s="13"/>
      <c r="T56" s="13"/>
    </row>
    <row r="57" spans="1:31" ht="15.75" customHeight="1" x14ac:dyDescent="0.2">
      <c r="A57" s="58" t="s">
        <v>234</v>
      </c>
      <c r="B57" s="59" t="s">
        <v>235</v>
      </c>
      <c r="C57" s="60">
        <v>0.25</v>
      </c>
      <c r="D57" s="59" t="s">
        <v>236</v>
      </c>
      <c r="E57" s="60">
        <v>0.254</v>
      </c>
      <c r="F57" s="59">
        <v>-275</v>
      </c>
      <c r="G57" s="60">
        <v>-4.9000000000000002E-2</v>
      </c>
      <c r="H57" s="59" t="s">
        <v>237</v>
      </c>
      <c r="I57" s="60">
        <v>0.30399999999999999</v>
      </c>
      <c r="J57" s="59" t="s">
        <v>238</v>
      </c>
      <c r="K57" s="60">
        <v>0.307</v>
      </c>
      <c r="L57" s="59" t="s">
        <v>239</v>
      </c>
      <c r="M57" s="60">
        <v>5.7000000000000002E-2</v>
      </c>
      <c r="N57" s="12"/>
      <c r="S57" s="13"/>
      <c r="T57" s="13"/>
    </row>
    <row r="58" spans="1:31" ht="15.75" customHeight="1" x14ac:dyDescent="0.2">
      <c r="A58" s="28" t="s">
        <v>240</v>
      </c>
      <c r="B58" s="56" t="s">
        <v>241</v>
      </c>
      <c r="C58" s="57">
        <v>0.10199999999999999</v>
      </c>
      <c r="D58" s="56" t="s">
        <v>242</v>
      </c>
      <c r="E58" s="57">
        <v>0.108</v>
      </c>
      <c r="F58" s="56">
        <v>-211</v>
      </c>
      <c r="G58" s="57">
        <v>-8.7999999999999995E-2</v>
      </c>
      <c r="H58" s="56" t="s">
        <v>243</v>
      </c>
      <c r="I58" s="57">
        <v>8.5999999999999993E-2</v>
      </c>
      <c r="J58" s="56" t="s">
        <v>244</v>
      </c>
      <c r="K58" s="57">
        <v>0.09</v>
      </c>
      <c r="L58" s="56">
        <v>365</v>
      </c>
      <c r="M58" s="31">
        <v>1.4999999999999999E-2</v>
      </c>
      <c r="N58" s="12"/>
      <c r="S58" s="13"/>
      <c r="T58" s="13"/>
    </row>
    <row r="59" spans="1:31" ht="15.75" customHeight="1" x14ac:dyDescent="0.2">
      <c r="A59" s="28" t="s">
        <v>245</v>
      </c>
      <c r="B59" s="56">
        <v>63</v>
      </c>
      <c r="C59" s="57">
        <v>3.0000000000000001E-3</v>
      </c>
      <c r="D59" s="56">
        <v>64</v>
      </c>
      <c r="E59" s="57">
        <v>3.0000000000000001E-3</v>
      </c>
      <c r="F59" s="56">
        <v>-1</v>
      </c>
      <c r="G59" s="57">
        <v>-1.6E-2</v>
      </c>
      <c r="H59" s="56" t="s">
        <v>246</v>
      </c>
      <c r="I59" s="57">
        <v>8.0000000000000002E-3</v>
      </c>
      <c r="J59" s="56">
        <v>866</v>
      </c>
      <c r="K59" s="57">
        <v>3.0000000000000001E-3</v>
      </c>
      <c r="L59" s="56">
        <v>147</v>
      </c>
      <c r="M59" s="31">
        <v>0.17</v>
      </c>
      <c r="N59" s="12"/>
    </row>
    <row r="60" spans="1:31" ht="15.75" customHeight="1" x14ac:dyDescent="0.2">
      <c r="A60" s="61"/>
      <c r="B60" s="62"/>
      <c r="C60" s="63"/>
      <c r="D60" s="62"/>
      <c r="E60" s="63"/>
      <c r="F60" s="62"/>
      <c r="G60" s="63"/>
      <c r="H60" s="62"/>
      <c r="I60" s="63"/>
      <c r="J60" s="62"/>
      <c r="K60" s="63"/>
      <c r="L60" s="62"/>
      <c r="M60" s="63"/>
      <c r="N60" s="12"/>
    </row>
    <row r="61" spans="1:31" ht="15.75" customHeight="1" x14ac:dyDescent="0.2">
      <c r="A61" s="61"/>
      <c r="B61" s="62"/>
      <c r="C61" s="63"/>
      <c r="D61" s="62"/>
      <c r="E61" s="63"/>
      <c r="F61" s="62"/>
      <c r="G61" s="63"/>
      <c r="H61" s="62"/>
      <c r="I61" s="63"/>
      <c r="J61" s="62"/>
      <c r="K61" s="63"/>
      <c r="L61" s="62"/>
      <c r="M61" s="63"/>
      <c r="N61" s="12"/>
    </row>
    <row r="62" spans="1:31" ht="15.75" customHeight="1" x14ac:dyDescent="0.2">
      <c r="A62" s="61"/>
      <c r="B62" s="62"/>
      <c r="C62" s="63"/>
      <c r="D62" s="62"/>
      <c r="E62" s="63"/>
      <c r="F62" s="62"/>
      <c r="G62" s="63"/>
      <c r="H62" s="62"/>
      <c r="I62" s="63"/>
      <c r="J62" s="62"/>
      <c r="K62" s="63"/>
      <c r="L62" s="62"/>
      <c r="M62" s="63"/>
      <c r="N62" s="12"/>
      <c r="O62" s="13"/>
      <c r="P62" s="13"/>
      <c r="Q62" s="13"/>
      <c r="R62" s="13"/>
      <c r="S62" s="13"/>
      <c r="T62" s="13"/>
      <c r="U62" s="13"/>
      <c r="V62" s="13"/>
      <c r="W62" s="13"/>
      <c r="X62" s="13"/>
    </row>
    <row r="63" spans="1:31" ht="15.75" customHeight="1" x14ac:dyDescent="0.2">
      <c r="A63" s="61"/>
      <c r="B63" s="62"/>
      <c r="C63" s="63"/>
      <c r="D63" s="62"/>
      <c r="E63" s="63"/>
      <c r="F63" s="62"/>
      <c r="G63" s="63"/>
      <c r="H63" s="62"/>
      <c r="I63" s="63"/>
      <c r="J63" s="62"/>
      <c r="K63" s="63"/>
      <c r="L63" s="62"/>
      <c r="M63" s="63"/>
      <c r="N63" s="12"/>
      <c r="O63" s="13"/>
      <c r="P63" s="13"/>
      <c r="Q63" s="13"/>
      <c r="R63" s="13"/>
      <c r="S63" s="13"/>
      <c r="T63" s="13"/>
      <c r="U63" s="13"/>
      <c r="V63" s="13"/>
      <c r="W63" s="13"/>
      <c r="X63" s="13"/>
    </row>
    <row r="64" spans="1:31" ht="15.75" customHeight="1" x14ac:dyDescent="0.2">
      <c r="A64" s="61"/>
      <c r="B64" s="62"/>
      <c r="C64" s="63"/>
      <c r="D64" s="62"/>
      <c r="E64" s="63"/>
      <c r="F64" s="62"/>
      <c r="G64" s="63"/>
      <c r="H64" s="62"/>
      <c r="I64" s="63"/>
      <c r="J64" s="62"/>
      <c r="K64" s="63"/>
      <c r="L64" s="62"/>
      <c r="M64" s="63"/>
      <c r="N64" s="12"/>
      <c r="O64" s="13"/>
      <c r="P64" s="13"/>
      <c r="Q64" s="13"/>
      <c r="R64" s="13"/>
      <c r="S64" s="13"/>
      <c r="T64" s="13"/>
      <c r="U64" s="13"/>
      <c r="V64" s="13"/>
      <c r="W64" s="13"/>
      <c r="X64" s="13"/>
    </row>
    <row r="65" spans="1:24" ht="15.75" customHeight="1" x14ac:dyDescent="0.2">
      <c r="A65" s="61"/>
      <c r="B65" s="62"/>
      <c r="C65" s="63"/>
      <c r="D65" s="62"/>
      <c r="E65" s="63"/>
      <c r="F65" s="62"/>
      <c r="G65" s="63"/>
      <c r="H65" s="62"/>
      <c r="I65" s="63"/>
      <c r="J65" s="62"/>
      <c r="K65" s="63"/>
      <c r="L65" s="62"/>
      <c r="M65" s="63"/>
      <c r="N65" s="12"/>
      <c r="S65" s="13"/>
      <c r="T65" s="13"/>
    </row>
    <row r="66" spans="1:24" ht="15.75" customHeight="1" x14ac:dyDescent="0.2">
      <c r="A66" s="61"/>
      <c r="B66" s="62"/>
      <c r="C66" s="63"/>
      <c r="D66" s="62"/>
      <c r="E66" s="63"/>
      <c r="F66" s="62"/>
      <c r="G66" s="63"/>
      <c r="H66" s="62"/>
      <c r="I66" s="63"/>
      <c r="J66" s="62"/>
      <c r="K66" s="63"/>
      <c r="L66" s="62"/>
      <c r="M66" s="63"/>
      <c r="N66" s="12"/>
      <c r="S66" s="13"/>
      <c r="T66" s="13"/>
    </row>
    <row r="67" spans="1:24" ht="15.75" customHeight="1" x14ac:dyDescent="0.2">
      <c r="A67" s="61"/>
      <c r="B67" s="62"/>
      <c r="C67" s="63"/>
      <c r="D67" s="62"/>
      <c r="E67" s="63"/>
      <c r="F67" s="62"/>
      <c r="G67" s="63"/>
      <c r="H67" s="62"/>
      <c r="I67" s="63"/>
      <c r="J67" s="62"/>
      <c r="K67" s="63"/>
      <c r="L67" s="62"/>
      <c r="M67" s="63"/>
      <c r="N67" s="12"/>
      <c r="S67" s="13"/>
      <c r="T67" s="13"/>
    </row>
    <row r="68" spans="1:24" ht="15.75" customHeight="1" x14ac:dyDescent="0.2">
      <c r="A68" s="61"/>
      <c r="B68" s="62"/>
      <c r="C68" s="63"/>
      <c r="D68" s="62"/>
      <c r="E68" s="63"/>
      <c r="F68" s="62"/>
      <c r="G68" s="63"/>
      <c r="H68" s="62"/>
      <c r="I68" s="63"/>
      <c r="J68" s="62"/>
      <c r="K68" s="63"/>
      <c r="L68" s="62"/>
      <c r="M68" s="63"/>
      <c r="N68" s="12"/>
    </row>
    <row r="69" spans="1:24" ht="15.75" customHeight="1" x14ac:dyDescent="0.2">
      <c r="A69" s="61"/>
      <c r="B69" s="62"/>
      <c r="C69" s="63"/>
      <c r="D69" s="62"/>
      <c r="E69" s="63"/>
      <c r="F69" s="62"/>
      <c r="G69" s="63"/>
      <c r="H69" s="62"/>
      <c r="I69" s="63"/>
      <c r="J69" s="62"/>
      <c r="K69" s="63"/>
      <c r="L69" s="62"/>
      <c r="M69" s="63"/>
      <c r="N69" s="12"/>
    </row>
    <row r="70" spans="1:24" ht="15.75" customHeight="1" x14ac:dyDescent="0.2">
      <c r="A70" s="61"/>
      <c r="B70" s="62"/>
      <c r="C70" s="63"/>
      <c r="D70" s="62"/>
      <c r="E70" s="63"/>
      <c r="F70" s="62"/>
      <c r="G70" s="63"/>
      <c r="H70" s="62"/>
      <c r="I70" s="63"/>
      <c r="J70" s="62"/>
      <c r="K70" s="63"/>
      <c r="L70" s="62"/>
      <c r="M70" s="63"/>
      <c r="N70" s="12"/>
    </row>
    <row r="71" spans="1:24" ht="15.75" customHeight="1" x14ac:dyDescent="0.2">
      <c r="A71" s="61"/>
      <c r="B71" s="62"/>
      <c r="C71" s="63"/>
      <c r="D71" s="62"/>
      <c r="E71" s="63"/>
      <c r="F71" s="62"/>
      <c r="G71" s="63"/>
      <c r="H71" s="62"/>
      <c r="I71" s="63"/>
      <c r="J71" s="62"/>
      <c r="K71" s="63"/>
      <c r="L71" s="62"/>
      <c r="M71" s="63"/>
      <c r="N71" s="12"/>
    </row>
    <row r="72" spans="1:24" ht="15.75" customHeight="1" x14ac:dyDescent="0.2">
      <c r="A72" s="61"/>
      <c r="B72" s="62"/>
      <c r="C72" s="63"/>
      <c r="D72" s="62"/>
      <c r="E72" s="63"/>
      <c r="F72" s="62"/>
      <c r="G72" s="63"/>
      <c r="H72" s="62"/>
      <c r="I72" s="63"/>
      <c r="J72" s="62"/>
      <c r="K72" s="63"/>
      <c r="L72" s="62"/>
      <c r="M72" s="63"/>
      <c r="N72" s="12"/>
      <c r="O72" s="13"/>
      <c r="P72" s="13"/>
      <c r="Q72" s="13"/>
      <c r="R72" s="13"/>
      <c r="S72" s="13"/>
      <c r="T72" s="13"/>
      <c r="U72" s="13"/>
      <c r="V72" s="13"/>
      <c r="W72" s="13"/>
      <c r="X72" s="13"/>
    </row>
    <row r="73" spans="1:24" ht="15.75" customHeight="1" x14ac:dyDescent="0.2">
      <c r="A73" s="61"/>
      <c r="B73" s="62"/>
      <c r="C73" s="63"/>
      <c r="D73" s="62"/>
      <c r="E73" s="63"/>
      <c r="F73" s="62"/>
      <c r="G73" s="63"/>
      <c r="H73" s="62"/>
      <c r="I73" s="63"/>
      <c r="J73" s="62"/>
      <c r="K73" s="63"/>
      <c r="L73" s="62"/>
      <c r="M73" s="63"/>
      <c r="N73" s="12"/>
      <c r="O73" s="13"/>
      <c r="P73" s="13"/>
      <c r="Q73" s="13"/>
      <c r="R73" s="13"/>
      <c r="S73" s="13"/>
      <c r="T73" s="13"/>
      <c r="U73" s="13"/>
      <c r="V73" s="13"/>
      <c r="W73" s="13"/>
      <c r="X73" s="13"/>
    </row>
    <row r="74" spans="1:24" ht="15.75" customHeight="1" x14ac:dyDescent="0.2">
      <c r="A74" s="61"/>
      <c r="B74" s="62"/>
      <c r="C74" s="63"/>
      <c r="D74" s="62"/>
      <c r="E74" s="63"/>
      <c r="F74" s="62"/>
      <c r="G74" s="63"/>
      <c r="H74" s="62"/>
      <c r="I74" s="63"/>
      <c r="J74" s="62"/>
      <c r="K74" s="63"/>
      <c r="L74" s="62"/>
      <c r="M74" s="63"/>
      <c r="N74" s="12"/>
      <c r="O74" s="13"/>
      <c r="P74" s="13"/>
      <c r="Q74" s="13"/>
      <c r="R74" s="13"/>
      <c r="S74" s="13"/>
      <c r="T74" s="13"/>
      <c r="U74" s="13"/>
      <c r="V74" s="13"/>
      <c r="W74" s="13"/>
      <c r="X74" s="13"/>
    </row>
    <row r="75" spans="1:24" ht="15.75" customHeight="1" x14ac:dyDescent="0.2">
      <c r="A75" s="61"/>
      <c r="B75" s="62"/>
      <c r="C75" s="63"/>
      <c r="D75" s="62"/>
      <c r="E75" s="63"/>
      <c r="F75" s="62"/>
      <c r="G75" s="63"/>
      <c r="H75" s="62"/>
      <c r="I75" s="63"/>
      <c r="J75" s="62"/>
      <c r="K75" s="63"/>
      <c r="L75" s="62"/>
      <c r="M75" s="63"/>
      <c r="N75" s="12"/>
      <c r="O75" s="13"/>
      <c r="P75" s="13"/>
      <c r="Q75" s="13"/>
      <c r="R75" s="13"/>
      <c r="S75" s="13"/>
      <c r="T75" s="13"/>
      <c r="U75" s="13"/>
      <c r="V75" s="13"/>
      <c r="W75" s="13"/>
      <c r="X75" s="13"/>
    </row>
    <row r="76" spans="1:24" ht="15.75" customHeight="1" x14ac:dyDescent="0.2">
      <c r="A76" s="61"/>
      <c r="B76" s="62"/>
      <c r="C76" s="63"/>
      <c r="D76" s="62"/>
      <c r="E76" s="63"/>
      <c r="F76" s="62"/>
      <c r="G76" s="63"/>
      <c r="H76" s="62"/>
      <c r="I76" s="63"/>
      <c r="J76" s="62"/>
      <c r="K76" s="63"/>
      <c r="L76" s="62"/>
      <c r="M76" s="63"/>
      <c r="N76" s="12"/>
      <c r="S76" s="13"/>
      <c r="T76" s="13"/>
    </row>
    <row r="77" spans="1:24" ht="15.75" customHeight="1" x14ac:dyDescent="0.2">
      <c r="A77" s="61"/>
      <c r="B77" s="62"/>
      <c r="C77" s="63"/>
      <c r="D77" s="62"/>
      <c r="E77" s="63"/>
      <c r="F77" s="62"/>
      <c r="G77" s="63"/>
      <c r="H77" s="62"/>
      <c r="I77" s="63"/>
      <c r="J77" s="62"/>
      <c r="K77" s="63"/>
      <c r="L77" s="62"/>
      <c r="M77" s="63"/>
      <c r="N77" s="12"/>
      <c r="S77" s="13"/>
      <c r="T77" s="13"/>
    </row>
    <row r="78" spans="1:24" ht="15.75" customHeight="1" x14ac:dyDescent="0.2">
      <c r="A78" s="61"/>
      <c r="B78" s="62"/>
      <c r="C78" s="63"/>
      <c r="D78" s="62"/>
      <c r="E78" s="63"/>
      <c r="F78" s="62"/>
      <c r="G78" s="63"/>
      <c r="H78" s="62"/>
      <c r="I78" s="63"/>
      <c r="J78" s="62"/>
      <c r="K78" s="63"/>
      <c r="L78" s="62"/>
      <c r="M78" s="63"/>
      <c r="N78" s="12"/>
      <c r="S78" s="13"/>
      <c r="T78" s="13"/>
    </row>
    <row r="79" spans="1:24" ht="15.75" customHeight="1" x14ac:dyDescent="0.2">
      <c r="A79" s="61"/>
      <c r="B79" s="62"/>
      <c r="C79" s="63"/>
      <c r="D79" s="62"/>
      <c r="E79" s="63"/>
      <c r="F79" s="62"/>
      <c r="G79" s="63"/>
      <c r="H79" s="62"/>
      <c r="I79" s="63"/>
      <c r="J79" s="62"/>
      <c r="K79" s="63"/>
      <c r="L79" s="62"/>
      <c r="M79" s="63"/>
      <c r="N79" s="12"/>
      <c r="S79" s="13"/>
      <c r="T79" s="13"/>
    </row>
    <row r="80" spans="1:24" ht="15.75" customHeight="1" x14ac:dyDescent="0.2">
      <c r="A80" s="61"/>
      <c r="B80" s="62"/>
      <c r="C80" s="63"/>
      <c r="D80" s="62"/>
      <c r="E80" s="63"/>
      <c r="F80" s="62"/>
      <c r="G80" s="63"/>
      <c r="H80" s="62"/>
      <c r="I80" s="63"/>
      <c r="J80" s="62"/>
      <c r="K80" s="63"/>
      <c r="L80" s="62"/>
      <c r="M80" s="63"/>
      <c r="N80" s="12"/>
      <c r="S80" s="13"/>
      <c r="T80" s="13"/>
    </row>
    <row r="81" spans="1:24" ht="15.75" customHeight="1" x14ac:dyDescent="0.2">
      <c r="A81" s="61"/>
      <c r="B81" s="62"/>
      <c r="C81" s="63"/>
      <c r="D81" s="62"/>
      <c r="E81" s="63"/>
      <c r="F81" s="62"/>
      <c r="G81" s="63"/>
      <c r="H81" s="62"/>
      <c r="I81" s="63"/>
      <c r="J81" s="62"/>
      <c r="K81" s="63"/>
      <c r="L81" s="62"/>
      <c r="M81" s="63"/>
      <c r="N81" s="12"/>
    </row>
    <row r="82" spans="1:24" ht="15.75" customHeight="1" x14ac:dyDescent="0.2">
      <c r="A82" s="61"/>
      <c r="B82" s="62"/>
      <c r="C82" s="63"/>
      <c r="D82" s="62"/>
      <c r="E82" s="63"/>
      <c r="F82" s="62"/>
      <c r="G82" s="63"/>
      <c r="H82" s="62"/>
      <c r="I82" s="63"/>
      <c r="J82" s="62"/>
      <c r="K82" s="63"/>
      <c r="L82" s="62"/>
      <c r="M82" s="63"/>
      <c r="N82" s="12"/>
    </row>
    <row r="83" spans="1:24" ht="15.75" customHeight="1" x14ac:dyDescent="0.2">
      <c r="A83" s="61"/>
      <c r="B83" s="62"/>
      <c r="C83" s="63"/>
      <c r="D83" s="62"/>
      <c r="E83" s="63"/>
      <c r="F83" s="62"/>
      <c r="G83" s="63"/>
      <c r="H83" s="62"/>
      <c r="I83" s="63"/>
      <c r="J83" s="62"/>
      <c r="K83" s="63"/>
      <c r="L83" s="62"/>
      <c r="M83" s="63"/>
      <c r="N83" s="12"/>
      <c r="O83" s="13"/>
      <c r="P83" s="13"/>
      <c r="Q83" s="13"/>
      <c r="R83" s="13"/>
      <c r="S83" s="13"/>
      <c r="T83" s="13"/>
      <c r="U83" s="13"/>
      <c r="V83" s="13"/>
      <c r="W83" s="13"/>
      <c r="X83" s="13"/>
    </row>
    <row r="84" spans="1:24" ht="15.75" customHeight="1" x14ac:dyDescent="0.2">
      <c r="A84" s="61"/>
      <c r="B84" s="62"/>
      <c r="C84" s="63"/>
      <c r="D84" s="62"/>
      <c r="E84" s="63"/>
      <c r="F84" s="62"/>
      <c r="G84" s="63"/>
      <c r="H84" s="62"/>
      <c r="I84" s="63"/>
      <c r="J84" s="62"/>
      <c r="K84" s="63"/>
      <c r="L84" s="62"/>
      <c r="M84" s="63"/>
      <c r="N84" s="12"/>
      <c r="O84" s="13"/>
      <c r="P84" s="13"/>
      <c r="Q84" s="13"/>
      <c r="R84" s="13"/>
      <c r="S84" s="13"/>
      <c r="T84" s="13"/>
      <c r="U84" s="13"/>
      <c r="V84" s="13"/>
      <c r="W84" s="13"/>
      <c r="X84" s="13"/>
    </row>
    <row r="85" spans="1:24" ht="15.75" customHeight="1" x14ac:dyDescent="0.2">
      <c r="A85" s="61"/>
      <c r="B85" s="62"/>
      <c r="C85" s="63"/>
      <c r="D85" s="62"/>
      <c r="E85" s="63"/>
      <c r="F85" s="62"/>
      <c r="G85" s="63"/>
      <c r="H85" s="62"/>
      <c r="I85" s="63"/>
      <c r="J85" s="62"/>
      <c r="K85" s="63"/>
      <c r="L85" s="62"/>
      <c r="M85" s="63"/>
      <c r="N85" s="12"/>
      <c r="O85" s="13"/>
      <c r="P85" s="13"/>
      <c r="Q85" s="13"/>
      <c r="R85" s="13"/>
      <c r="S85" s="13"/>
      <c r="T85" s="13"/>
      <c r="U85" s="13"/>
      <c r="V85" s="13"/>
      <c r="W85" s="13"/>
      <c r="X85" s="13"/>
    </row>
    <row r="86" spans="1:24" ht="15.75" customHeight="1" x14ac:dyDescent="0.2">
      <c r="A86" s="61"/>
      <c r="B86" s="62"/>
      <c r="C86" s="63"/>
      <c r="D86" s="62"/>
      <c r="E86" s="63"/>
      <c r="F86" s="62"/>
      <c r="G86" s="63"/>
      <c r="H86" s="62"/>
      <c r="I86" s="63"/>
      <c r="J86" s="62"/>
      <c r="K86" s="63"/>
      <c r="L86" s="62"/>
      <c r="M86" s="63"/>
      <c r="N86" s="12"/>
      <c r="S86" s="13"/>
      <c r="T86" s="13"/>
    </row>
    <row r="87" spans="1:24" ht="15.75" customHeight="1" x14ac:dyDescent="0.2">
      <c r="A87" s="61"/>
      <c r="B87" s="62"/>
      <c r="C87" s="63"/>
      <c r="D87" s="62"/>
      <c r="E87" s="63"/>
      <c r="F87" s="62"/>
      <c r="G87" s="63"/>
      <c r="H87" s="62"/>
      <c r="I87" s="63"/>
      <c r="J87" s="62"/>
      <c r="K87" s="63"/>
      <c r="L87" s="62"/>
      <c r="M87" s="63"/>
      <c r="N87" s="12"/>
      <c r="S87" s="13"/>
      <c r="T87" s="13"/>
    </row>
    <row r="88" spans="1:24" ht="15.75" customHeight="1" x14ac:dyDescent="0.2">
      <c r="A88" s="61"/>
      <c r="B88" s="62"/>
      <c r="C88" s="63"/>
      <c r="D88" s="62"/>
      <c r="E88" s="63"/>
      <c r="F88" s="62"/>
      <c r="G88" s="63"/>
      <c r="H88" s="62"/>
      <c r="I88" s="63"/>
      <c r="J88" s="62"/>
      <c r="K88" s="63"/>
      <c r="L88" s="62"/>
      <c r="M88" s="63"/>
      <c r="N88" s="12"/>
      <c r="S88" s="13"/>
      <c r="T88" s="13"/>
    </row>
    <row r="89" spans="1:24" ht="15.75" customHeight="1" x14ac:dyDescent="0.2">
      <c r="A89" s="61"/>
      <c r="B89" s="62"/>
      <c r="C89" s="63"/>
      <c r="D89" s="62"/>
      <c r="E89" s="63"/>
      <c r="F89" s="62"/>
      <c r="G89" s="63"/>
      <c r="H89" s="62"/>
      <c r="I89" s="63"/>
      <c r="J89" s="62"/>
      <c r="K89" s="63"/>
      <c r="L89" s="62"/>
      <c r="M89" s="63"/>
      <c r="N89" s="12"/>
      <c r="S89" s="13"/>
      <c r="T89" s="13"/>
    </row>
    <row r="90" spans="1:24" ht="15.75" customHeight="1" x14ac:dyDescent="0.2">
      <c r="A90" s="61"/>
      <c r="B90" s="62"/>
      <c r="C90" s="63"/>
      <c r="D90" s="62"/>
      <c r="E90" s="63"/>
      <c r="F90" s="62"/>
      <c r="G90" s="63"/>
      <c r="H90" s="62"/>
      <c r="I90" s="63"/>
      <c r="J90" s="62"/>
      <c r="K90" s="63"/>
      <c r="L90" s="62"/>
      <c r="M90" s="63"/>
      <c r="N90" s="12"/>
      <c r="S90" s="13"/>
      <c r="T90" s="13"/>
    </row>
    <row r="91" spans="1:24" ht="15.75" customHeight="1" x14ac:dyDescent="0.2">
      <c r="A91" s="61"/>
      <c r="B91" s="62"/>
      <c r="C91" s="63"/>
      <c r="D91" s="62"/>
      <c r="E91" s="63"/>
      <c r="F91" s="62"/>
      <c r="G91" s="63"/>
      <c r="H91" s="62"/>
      <c r="I91" s="63"/>
      <c r="J91" s="62"/>
      <c r="K91" s="63"/>
      <c r="L91" s="62"/>
      <c r="M91" s="63"/>
      <c r="N91" s="12"/>
    </row>
    <row r="92" spans="1:24" ht="15.75" customHeight="1" x14ac:dyDescent="0.2">
      <c r="A92" s="61"/>
      <c r="B92" s="62"/>
      <c r="C92" s="63"/>
      <c r="D92" s="62"/>
      <c r="E92" s="63"/>
      <c r="F92" s="62"/>
      <c r="G92" s="63"/>
      <c r="H92" s="62"/>
      <c r="I92" s="63"/>
      <c r="J92" s="62"/>
      <c r="K92" s="63"/>
      <c r="L92" s="62"/>
      <c r="M92" s="63"/>
      <c r="N92" s="12"/>
    </row>
    <row r="93" spans="1:24" ht="15.75" customHeight="1" x14ac:dyDescent="0.2">
      <c r="A93" s="61"/>
      <c r="B93" s="62"/>
      <c r="C93" s="63"/>
      <c r="D93" s="62"/>
      <c r="E93" s="63"/>
      <c r="F93" s="62"/>
      <c r="G93" s="63"/>
      <c r="H93" s="62"/>
      <c r="I93" s="63"/>
      <c r="J93" s="62"/>
      <c r="K93" s="63"/>
      <c r="L93" s="62"/>
      <c r="M93" s="63"/>
      <c r="N93" s="12"/>
    </row>
    <row r="94" spans="1:24" ht="15.75" customHeight="1" x14ac:dyDescent="0.2">
      <c r="A94" s="61"/>
      <c r="B94" s="62"/>
      <c r="C94" s="63"/>
      <c r="D94" s="62"/>
      <c r="E94" s="63"/>
      <c r="F94" s="62"/>
      <c r="G94" s="63"/>
      <c r="H94" s="62"/>
      <c r="I94" s="63"/>
      <c r="J94" s="62"/>
      <c r="K94" s="63"/>
      <c r="L94" s="62"/>
      <c r="M94" s="63"/>
      <c r="N94" s="12"/>
    </row>
    <row r="95" spans="1:24" ht="15.75" customHeight="1" x14ac:dyDescent="0.2">
      <c r="A95" s="61"/>
      <c r="B95" s="62"/>
      <c r="C95" s="63"/>
      <c r="D95" s="62"/>
      <c r="E95" s="63"/>
      <c r="F95" s="62"/>
      <c r="G95" s="63"/>
      <c r="H95" s="62"/>
      <c r="I95" s="63"/>
      <c r="J95" s="62"/>
      <c r="K95" s="63"/>
      <c r="L95" s="62"/>
      <c r="M95" s="63"/>
      <c r="N95" s="12"/>
    </row>
    <row r="96" spans="1:24" ht="15.75" customHeight="1" x14ac:dyDescent="0.2">
      <c r="A96" s="61"/>
      <c r="B96" s="62"/>
      <c r="C96" s="63"/>
      <c r="D96" s="62"/>
      <c r="E96" s="63"/>
      <c r="F96" s="62"/>
      <c r="G96" s="63"/>
      <c r="H96" s="62"/>
      <c r="I96" s="63"/>
      <c r="J96" s="62"/>
      <c r="K96" s="63"/>
      <c r="L96" s="62"/>
      <c r="M96" s="63"/>
      <c r="N96" s="12"/>
    </row>
    <row r="97" spans="1:24" ht="15.75" customHeight="1" x14ac:dyDescent="0.2">
      <c r="A97" s="61"/>
      <c r="B97" s="62"/>
      <c r="C97" s="63"/>
      <c r="D97" s="62"/>
      <c r="E97" s="63"/>
      <c r="F97" s="62"/>
      <c r="G97" s="63"/>
      <c r="H97" s="62"/>
      <c r="I97" s="63"/>
      <c r="J97" s="62"/>
      <c r="K97" s="63"/>
      <c r="L97" s="62"/>
      <c r="M97" s="63"/>
      <c r="N97" s="12"/>
    </row>
    <row r="98" spans="1:24" ht="15.75" customHeight="1" x14ac:dyDescent="0.2">
      <c r="A98" s="61"/>
      <c r="B98" s="62"/>
      <c r="C98" s="63"/>
      <c r="D98" s="62"/>
      <c r="E98" s="63"/>
      <c r="F98" s="62"/>
      <c r="G98" s="63"/>
      <c r="H98" s="62"/>
      <c r="I98" s="63"/>
      <c r="J98" s="62"/>
      <c r="K98" s="63"/>
      <c r="L98" s="62"/>
      <c r="M98" s="63"/>
      <c r="N98" s="12"/>
    </row>
    <row r="99" spans="1:24" ht="15.75" customHeight="1" x14ac:dyDescent="0.2">
      <c r="A99" s="61"/>
      <c r="B99" s="62"/>
      <c r="C99" s="63"/>
      <c r="D99" s="62"/>
      <c r="E99" s="63"/>
      <c r="F99" s="62"/>
      <c r="G99" s="63"/>
      <c r="H99" s="62"/>
      <c r="I99" s="63"/>
      <c r="J99" s="62"/>
      <c r="K99" s="63"/>
      <c r="L99" s="62"/>
      <c r="M99" s="63"/>
      <c r="N99" s="12"/>
      <c r="O99" s="13"/>
      <c r="P99" s="13"/>
      <c r="Q99" s="13"/>
      <c r="R99" s="13"/>
      <c r="U99" s="13"/>
      <c r="V99" s="13"/>
      <c r="W99" s="13"/>
      <c r="X99" s="13"/>
    </row>
    <row r="100" spans="1:24" ht="15.75" customHeight="1" x14ac:dyDescent="0.2">
      <c r="A100" s="61"/>
      <c r="B100" s="62"/>
      <c r="C100" s="63"/>
      <c r="D100" s="62"/>
      <c r="E100" s="63"/>
      <c r="F100" s="62"/>
      <c r="G100" s="63"/>
      <c r="H100" s="62"/>
      <c r="I100" s="63"/>
      <c r="J100" s="62"/>
      <c r="K100" s="63"/>
      <c r="L100" s="62"/>
      <c r="M100" s="63"/>
      <c r="N100" s="12"/>
      <c r="O100" s="13"/>
      <c r="P100" s="13"/>
      <c r="Q100" s="13"/>
      <c r="R100" s="13"/>
      <c r="U100" s="13"/>
      <c r="V100" s="13"/>
      <c r="W100" s="13"/>
      <c r="X100" s="13"/>
    </row>
    <row r="101" spans="1:24" ht="15.75" customHeight="1" x14ac:dyDescent="0.2">
      <c r="A101" s="61"/>
      <c r="B101" s="62"/>
      <c r="C101" s="63"/>
      <c r="D101" s="62"/>
      <c r="E101" s="63"/>
      <c r="F101" s="62"/>
      <c r="G101" s="63"/>
      <c r="H101" s="62"/>
      <c r="I101" s="63"/>
      <c r="J101" s="62"/>
      <c r="K101" s="63"/>
      <c r="L101" s="62"/>
      <c r="M101" s="63"/>
      <c r="N101" s="12"/>
      <c r="O101" s="13"/>
      <c r="P101" s="13"/>
      <c r="Q101" s="13"/>
      <c r="R101" s="13"/>
      <c r="U101" s="13"/>
      <c r="V101" s="13"/>
      <c r="W101" s="13"/>
      <c r="X101" s="13"/>
    </row>
    <row r="102" spans="1:24" ht="15.75" customHeight="1" x14ac:dyDescent="0.2">
      <c r="A102" s="61"/>
      <c r="B102" s="62"/>
      <c r="C102" s="63"/>
      <c r="D102" s="62"/>
      <c r="E102" s="63"/>
      <c r="F102" s="62"/>
      <c r="G102" s="63"/>
      <c r="H102" s="62"/>
      <c r="I102" s="63"/>
      <c r="J102" s="62"/>
      <c r="K102" s="63"/>
      <c r="L102" s="62"/>
      <c r="M102" s="63"/>
      <c r="N102" s="12"/>
    </row>
    <row r="103" spans="1:24" ht="15.75" customHeight="1" x14ac:dyDescent="0.2">
      <c r="A103" s="61"/>
      <c r="B103" s="62"/>
      <c r="C103" s="63"/>
      <c r="D103" s="62"/>
      <c r="E103" s="63"/>
      <c r="F103" s="62"/>
      <c r="G103" s="63"/>
      <c r="H103" s="62"/>
      <c r="I103" s="63"/>
      <c r="J103" s="62"/>
      <c r="K103" s="63"/>
      <c r="L103" s="62"/>
      <c r="M103" s="63"/>
      <c r="N103" s="12"/>
    </row>
    <row r="104" spans="1:24" ht="15.75" customHeight="1" x14ac:dyDescent="0.2">
      <c r="A104" s="61"/>
      <c r="B104" s="62"/>
      <c r="C104" s="63"/>
      <c r="D104" s="62"/>
      <c r="E104" s="63"/>
      <c r="F104" s="62"/>
      <c r="G104" s="63"/>
      <c r="H104" s="62"/>
      <c r="I104" s="63"/>
      <c r="J104" s="62"/>
      <c r="K104" s="63"/>
      <c r="L104" s="62"/>
      <c r="M104" s="63"/>
      <c r="N104" s="12"/>
    </row>
    <row r="105" spans="1:24" ht="15.75" customHeight="1" x14ac:dyDescent="0.2">
      <c r="A105" s="61"/>
      <c r="B105" s="62"/>
      <c r="C105" s="63"/>
      <c r="D105" s="62"/>
      <c r="E105" s="63"/>
      <c r="F105" s="62"/>
      <c r="G105" s="63"/>
      <c r="H105" s="62"/>
      <c r="I105" s="63"/>
      <c r="J105" s="62"/>
      <c r="K105" s="63"/>
      <c r="L105" s="62"/>
      <c r="M105" s="63"/>
      <c r="N105" s="12"/>
    </row>
    <row r="106" spans="1:24" ht="15.75" customHeight="1" x14ac:dyDescent="0.2">
      <c r="A106" s="61"/>
      <c r="B106" s="62"/>
      <c r="C106" s="63"/>
      <c r="D106" s="62"/>
      <c r="E106" s="63"/>
      <c r="F106" s="62"/>
      <c r="G106" s="63"/>
      <c r="H106" s="62"/>
      <c r="I106" s="63"/>
      <c r="J106" s="62"/>
      <c r="K106" s="63"/>
      <c r="L106" s="62"/>
      <c r="M106" s="63"/>
      <c r="N106" s="12"/>
    </row>
    <row r="107" spans="1:24" ht="15.75" customHeight="1" x14ac:dyDescent="0.2">
      <c r="A107" s="61"/>
      <c r="B107" s="62"/>
      <c r="C107" s="63"/>
      <c r="D107" s="62"/>
      <c r="E107" s="63"/>
      <c r="F107" s="62"/>
      <c r="G107" s="63"/>
      <c r="H107" s="62"/>
      <c r="I107" s="63"/>
      <c r="J107" s="62"/>
      <c r="K107" s="63"/>
      <c r="L107" s="62"/>
      <c r="M107" s="63"/>
      <c r="N107" s="12"/>
    </row>
    <row r="108" spans="1:24" ht="15.75" customHeight="1" x14ac:dyDescent="0.2">
      <c r="A108" s="61"/>
      <c r="B108" s="62"/>
      <c r="C108" s="63"/>
      <c r="D108" s="62"/>
      <c r="E108" s="63"/>
      <c r="F108" s="62"/>
      <c r="G108" s="63"/>
      <c r="H108" s="62"/>
      <c r="I108" s="63"/>
      <c r="J108" s="62"/>
      <c r="K108" s="63"/>
      <c r="L108" s="62"/>
      <c r="M108" s="63"/>
      <c r="N108" s="12"/>
    </row>
    <row r="109" spans="1:24" ht="15.75" customHeight="1" x14ac:dyDescent="0.2">
      <c r="A109" s="61"/>
      <c r="B109" s="62"/>
      <c r="C109" s="63"/>
      <c r="D109" s="62"/>
      <c r="E109" s="63"/>
      <c r="F109" s="62"/>
      <c r="G109" s="63"/>
      <c r="H109" s="62"/>
      <c r="I109" s="63"/>
      <c r="J109" s="62"/>
      <c r="K109" s="63"/>
      <c r="L109" s="62"/>
      <c r="M109" s="63"/>
      <c r="N109" s="12"/>
    </row>
    <row r="110" spans="1:24" ht="15.75" customHeight="1" x14ac:dyDescent="0.2">
      <c r="A110" s="61"/>
      <c r="B110" s="62"/>
      <c r="C110" s="63"/>
      <c r="D110" s="62"/>
      <c r="E110" s="63"/>
      <c r="F110" s="62"/>
      <c r="G110" s="63"/>
      <c r="H110" s="62"/>
      <c r="I110" s="63"/>
      <c r="J110" s="62"/>
      <c r="K110" s="63"/>
      <c r="L110" s="62"/>
      <c r="M110" s="63"/>
      <c r="N110" s="12"/>
    </row>
    <row r="111" spans="1:24" ht="15.75" customHeight="1" x14ac:dyDescent="0.2">
      <c r="A111" s="61"/>
      <c r="B111" s="62"/>
      <c r="C111" s="63"/>
      <c r="D111" s="62"/>
      <c r="E111" s="63"/>
      <c r="F111" s="62"/>
      <c r="G111" s="63"/>
      <c r="H111" s="62"/>
      <c r="I111" s="63"/>
      <c r="J111" s="62"/>
      <c r="K111" s="63"/>
      <c r="L111" s="62"/>
      <c r="M111" s="63"/>
      <c r="N111" s="12"/>
    </row>
    <row r="112" spans="1:24" ht="15.75" customHeight="1" x14ac:dyDescent="0.2">
      <c r="A112" s="61"/>
      <c r="B112" s="62"/>
      <c r="C112" s="63"/>
      <c r="D112" s="62"/>
      <c r="E112" s="63"/>
      <c r="F112" s="62"/>
      <c r="G112" s="63"/>
      <c r="H112" s="62"/>
      <c r="I112" s="63"/>
      <c r="J112" s="62"/>
      <c r="K112" s="63"/>
      <c r="L112" s="62"/>
      <c r="M112" s="63"/>
      <c r="N112" s="12"/>
    </row>
    <row r="113" spans="1:24" ht="15.75" customHeight="1" x14ac:dyDescent="0.2">
      <c r="A113" s="61"/>
      <c r="B113" s="62"/>
      <c r="C113" s="63"/>
      <c r="D113" s="62"/>
      <c r="E113" s="63"/>
      <c r="F113" s="62"/>
      <c r="G113" s="63"/>
      <c r="H113" s="62"/>
      <c r="I113" s="63"/>
      <c r="J113" s="62"/>
      <c r="K113" s="63"/>
      <c r="L113" s="62"/>
      <c r="M113" s="63"/>
      <c r="N113" s="12"/>
    </row>
    <row r="114" spans="1:24" ht="15.75" customHeight="1" x14ac:dyDescent="0.2">
      <c r="A114" s="61"/>
      <c r="B114" s="62"/>
      <c r="C114" s="63"/>
      <c r="D114" s="62"/>
      <c r="E114" s="63"/>
      <c r="F114" s="62"/>
      <c r="G114" s="63"/>
      <c r="H114" s="62"/>
      <c r="I114" s="63"/>
      <c r="J114" s="62"/>
      <c r="K114" s="63"/>
      <c r="L114" s="62"/>
      <c r="M114" s="63"/>
      <c r="N114" s="12"/>
    </row>
    <row r="115" spans="1:24" ht="15.75" customHeight="1" x14ac:dyDescent="0.2">
      <c r="A115" s="61"/>
      <c r="B115" s="62"/>
      <c r="C115" s="63"/>
      <c r="D115" s="62"/>
      <c r="E115" s="63"/>
      <c r="F115" s="62"/>
      <c r="G115" s="63"/>
      <c r="H115" s="62"/>
      <c r="I115" s="63"/>
      <c r="J115" s="62"/>
      <c r="K115" s="63"/>
      <c r="L115" s="62"/>
      <c r="M115" s="63"/>
      <c r="N115" s="12"/>
    </row>
    <row r="116" spans="1:24" ht="15.75" customHeight="1" x14ac:dyDescent="0.2">
      <c r="A116" s="61"/>
      <c r="B116" s="62"/>
      <c r="C116" s="63"/>
      <c r="D116" s="62"/>
      <c r="E116" s="63"/>
      <c r="F116" s="62"/>
      <c r="G116" s="63"/>
      <c r="H116" s="62"/>
      <c r="I116" s="63"/>
      <c r="J116" s="62"/>
      <c r="K116" s="63"/>
      <c r="L116" s="62"/>
      <c r="M116" s="63"/>
      <c r="N116" s="12"/>
      <c r="O116" s="13"/>
      <c r="P116" s="13"/>
      <c r="Q116" s="13"/>
      <c r="R116" s="13"/>
      <c r="S116" s="13"/>
      <c r="T116" s="13"/>
      <c r="U116" s="13"/>
      <c r="V116" s="13"/>
      <c r="W116" s="13"/>
      <c r="X116" s="13"/>
    </row>
    <row r="117" spans="1:24" ht="15.75" customHeight="1" x14ac:dyDescent="0.2">
      <c r="A117" s="61"/>
      <c r="B117" s="62"/>
      <c r="C117" s="63"/>
      <c r="D117" s="62"/>
      <c r="E117" s="63"/>
      <c r="F117" s="62"/>
      <c r="G117" s="63"/>
      <c r="H117" s="62"/>
      <c r="I117" s="63"/>
      <c r="J117" s="62"/>
      <c r="K117" s="63"/>
      <c r="L117" s="62"/>
      <c r="M117" s="63"/>
      <c r="N117" s="12"/>
      <c r="O117" s="13"/>
      <c r="P117" s="13"/>
      <c r="Q117" s="13"/>
      <c r="R117" s="13"/>
      <c r="S117" s="13"/>
      <c r="T117" s="13"/>
      <c r="U117" s="13"/>
      <c r="V117" s="13"/>
      <c r="W117" s="13"/>
      <c r="X117" s="13"/>
    </row>
    <row r="118" spans="1:24" ht="15.75" customHeight="1" x14ac:dyDescent="0.2">
      <c r="A118" s="61"/>
      <c r="B118" s="62"/>
      <c r="C118" s="63"/>
      <c r="D118" s="62"/>
      <c r="E118" s="63"/>
      <c r="F118" s="62"/>
      <c r="G118" s="63"/>
      <c r="H118" s="62"/>
      <c r="I118" s="63"/>
      <c r="J118" s="62"/>
      <c r="K118" s="63"/>
      <c r="L118" s="62"/>
      <c r="M118" s="63"/>
      <c r="N118" s="12"/>
      <c r="O118" s="13"/>
      <c r="P118" s="13"/>
      <c r="Q118" s="13"/>
      <c r="R118" s="13"/>
      <c r="S118" s="13"/>
      <c r="T118" s="13"/>
      <c r="U118" s="13"/>
      <c r="V118" s="13"/>
      <c r="W118" s="13"/>
      <c r="X118" s="13"/>
    </row>
    <row r="119" spans="1:24" ht="15.75" customHeight="1" x14ac:dyDescent="0.2">
      <c r="A119" s="61"/>
      <c r="B119" s="62"/>
      <c r="C119" s="63"/>
      <c r="D119" s="62"/>
      <c r="E119" s="63"/>
      <c r="F119" s="62"/>
      <c r="G119" s="63"/>
      <c r="H119" s="62"/>
      <c r="I119" s="63"/>
      <c r="J119" s="62"/>
      <c r="K119" s="63"/>
      <c r="L119" s="62"/>
      <c r="M119" s="63"/>
      <c r="N119" s="12"/>
      <c r="S119" s="13"/>
      <c r="T119" s="13"/>
    </row>
    <row r="120" spans="1:24" ht="15.75" customHeight="1" x14ac:dyDescent="0.2">
      <c r="A120" s="61"/>
      <c r="B120" s="62"/>
      <c r="C120" s="63"/>
      <c r="D120" s="62"/>
      <c r="E120" s="63"/>
      <c r="F120" s="62"/>
      <c r="G120" s="63"/>
      <c r="H120" s="62"/>
      <c r="I120" s="63"/>
      <c r="J120" s="62"/>
      <c r="K120" s="63"/>
      <c r="L120" s="62"/>
      <c r="M120" s="63"/>
      <c r="N120" s="12"/>
      <c r="S120" s="13"/>
      <c r="T120" s="13"/>
    </row>
    <row r="121" spans="1:24" ht="15.75" customHeight="1" x14ac:dyDescent="0.2">
      <c r="A121" s="61"/>
      <c r="B121" s="62"/>
      <c r="C121" s="63"/>
      <c r="D121" s="62"/>
      <c r="E121" s="63"/>
      <c r="F121" s="62"/>
      <c r="G121" s="63"/>
      <c r="H121" s="62"/>
      <c r="I121" s="63"/>
      <c r="J121" s="62"/>
      <c r="K121" s="63"/>
      <c r="L121" s="62"/>
      <c r="M121" s="63"/>
      <c r="N121" s="12"/>
      <c r="S121" s="13"/>
      <c r="T121" s="13"/>
    </row>
    <row r="122" spans="1:24" ht="15.75" customHeight="1" x14ac:dyDescent="0.2">
      <c r="A122" s="61"/>
      <c r="B122" s="62"/>
      <c r="C122" s="63"/>
      <c r="D122" s="62"/>
      <c r="E122" s="63"/>
      <c r="F122" s="62"/>
      <c r="G122" s="63"/>
      <c r="H122" s="62"/>
      <c r="I122" s="63"/>
      <c r="J122" s="62"/>
      <c r="K122" s="63"/>
      <c r="L122" s="62"/>
      <c r="M122" s="63"/>
      <c r="N122" s="12"/>
      <c r="S122" s="13"/>
      <c r="T122" s="13"/>
    </row>
    <row r="123" spans="1:24" ht="15.75" customHeight="1" x14ac:dyDescent="0.2">
      <c r="A123" s="61"/>
      <c r="B123" s="62"/>
      <c r="C123" s="63"/>
      <c r="D123" s="62"/>
      <c r="E123" s="63"/>
      <c r="F123" s="62"/>
      <c r="G123" s="63"/>
      <c r="H123" s="62"/>
      <c r="I123" s="63"/>
      <c r="J123" s="62"/>
      <c r="K123" s="63"/>
      <c r="L123" s="62"/>
      <c r="M123" s="63"/>
      <c r="N123" s="12"/>
      <c r="S123" s="13"/>
      <c r="T123" s="13"/>
    </row>
    <row r="124" spans="1:24" ht="15.75" customHeight="1" x14ac:dyDescent="0.2">
      <c r="A124" s="61"/>
      <c r="B124" s="62"/>
      <c r="C124" s="63"/>
      <c r="D124" s="62"/>
      <c r="E124" s="63"/>
      <c r="F124" s="62"/>
      <c r="G124" s="63"/>
      <c r="H124" s="62"/>
      <c r="I124" s="63"/>
      <c r="J124" s="62"/>
      <c r="K124" s="63"/>
      <c r="L124" s="62"/>
      <c r="M124" s="63"/>
      <c r="N124" s="12"/>
      <c r="S124" s="13"/>
      <c r="T124" s="13"/>
    </row>
    <row r="125" spans="1:24" ht="15.75" customHeight="1" x14ac:dyDescent="0.2">
      <c r="A125" s="61"/>
      <c r="B125" s="62"/>
      <c r="C125" s="63"/>
      <c r="D125" s="62"/>
      <c r="E125" s="63"/>
      <c r="F125" s="62"/>
      <c r="G125" s="63"/>
      <c r="H125" s="62"/>
      <c r="I125" s="63"/>
      <c r="J125" s="62"/>
      <c r="K125" s="63"/>
      <c r="L125" s="62"/>
      <c r="M125" s="63"/>
      <c r="N125" s="12"/>
      <c r="S125" s="13"/>
      <c r="T125" s="13"/>
    </row>
    <row r="126" spans="1:24" ht="15.75" customHeight="1" x14ac:dyDescent="0.2">
      <c r="A126" s="61"/>
      <c r="B126" s="62"/>
      <c r="C126" s="63"/>
      <c r="D126" s="62"/>
      <c r="E126" s="63"/>
      <c r="F126" s="62"/>
      <c r="G126" s="63"/>
      <c r="H126" s="62"/>
      <c r="I126" s="63"/>
      <c r="J126" s="62"/>
      <c r="K126" s="63"/>
      <c r="L126" s="62"/>
      <c r="M126" s="63"/>
      <c r="N126" s="12"/>
      <c r="S126" s="13"/>
      <c r="T126" s="13"/>
    </row>
    <row r="127" spans="1:24" ht="15.75" customHeight="1" x14ac:dyDescent="0.2">
      <c r="A127" s="61"/>
      <c r="B127" s="62"/>
      <c r="C127" s="63"/>
      <c r="D127" s="62"/>
      <c r="E127" s="63"/>
      <c r="F127" s="62"/>
      <c r="G127" s="63"/>
      <c r="H127" s="62"/>
      <c r="I127" s="63"/>
      <c r="J127" s="62"/>
      <c r="K127" s="63"/>
      <c r="L127" s="62"/>
      <c r="M127" s="63"/>
      <c r="N127" s="12"/>
      <c r="S127" s="13"/>
      <c r="T127" s="13"/>
    </row>
    <row r="128" spans="1:24" ht="15.75" customHeight="1" x14ac:dyDescent="0.2">
      <c r="A128" s="61"/>
      <c r="B128" s="62"/>
      <c r="C128" s="63"/>
      <c r="D128" s="62"/>
      <c r="E128" s="63"/>
      <c r="F128" s="62"/>
      <c r="G128" s="63"/>
      <c r="H128" s="62"/>
      <c r="I128" s="63"/>
      <c r="J128" s="62"/>
      <c r="K128" s="63"/>
      <c r="L128" s="62"/>
      <c r="M128" s="63"/>
      <c r="N128" s="12"/>
      <c r="S128" s="13"/>
      <c r="T128" s="13"/>
    </row>
    <row r="129" spans="1:20" ht="15.75" customHeight="1" x14ac:dyDescent="0.2">
      <c r="A129" s="61"/>
      <c r="B129" s="62"/>
      <c r="C129" s="63"/>
      <c r="D129" s="62"/>
      <c r="E129" s="63"/>
      <c r="F129" s="62"/>
      <c r="G129" s="63"/>
      <c r="H129" s="62"/>
      <c r="I129" s="63"/>
      <c r="J129" s="62"/>
      <c r="K129" s="63"/>
      <c r="L129" s="62"/>
      <c r="M129" s="63"/>
      <c r="N129" s="12"/>
      <c r="S129" s="13"/>
      <c r="T129" s="13"/>
    </row>
    <row r="130" spans="1:20" ht="15.75" customHeight="1" x14ac:dyDescent="0.2">
      <c r="A130" s="61"/>
      <c r="B130" s="62"/>
      <c r="C130" s="63"/>
      <c r="D130" s="62"/>
      <c r="E130" s="63"/>
      <c r="F130" s="62"/>
      <c r="G130" s="63"/>
      <c r="H130" s="62"/>
      <c r="I130" s="63"/>
      <c r="J130" s="62"/>
      <c r="K130" s="63"/>
      <c r="L130" s="62"/>
      <c r="M130" s="63"/>
      <c r="N130" s="12"/>
      <c r="S130" s="13"/>
      <c r="T130" s="13"/>
    </row>
    <row r="131" spans="1:20" ht="15.75" customHeight="1" x14ac:dyDescent="0.2">
      <c r="A131" s="61"/>
      <c r="B131" s="62"/>
      <c r="C131" s="63"/>
      <c r="D131" s="62"/>
      <c r="E131" s="63"/>
      <c r="F131" s="62"/>
      <c r="G131" s="63"/>
      <c r="H131" s="62"/>
      <c r="I131" s="63"/>
      <c r="J131" s="62"/>
      <c r="K131" s="63"/>
      <c r="L131" s="62"/>
      <c r="M131" s="63"/>
      <c r="N131" s="12"/>
      <c r="S131" s="13"/>
      <c r="T131" s="13"/>
    </row>
    <row r="132" spans="1:20" ht="15.75" customHeight="1" x14ac:dyDescent="0.2">
      <c r="A132" s="61"/>
      <c r="B132" s="62"/>
      <c r="C132" s="63"/>
      <c r="D132" s="62"/>
      <c r="E132" s="63"/>
      <c r="F132" s="62"/>
      <c r="G132" s="63"/>
      <c r="H132" s="62"/>
      <c r="I132" s="63"/>
      <c r="J132" s="62"/>
      <c r="K132" s="63"/>
      <c r="L132" s="62"/>
      <c r="M132" s="63"/>
      <c r="N132" s="12"/>
    </row>
    <row r="133" spans="1:20" ht="15.75" customHeight="1" x14ac:dyDescent="0.2">
      <c r="A133" s="61"/>
      <c r="B133" s="62"/>
      <c r="C133" s="63"/>
      <c r="D133" s="62"/>
      <c r="E133" s="63"/>
      <c r="F133" s="62"/>
      <c r="G133" s="63"/>
      <c r="H133" s="62"/>
      <c r="I133" s="63"/>
      <c r="J133" s="62"/>
      <c r="K133" s="63"/>
      <c r="L133" s="62"/>
      <c r="M133" s="63"/>
      <c r="N133" s="12"/>
    </row>
    <row r="134" spans="1:20" ht="15.75" customHeight="1" x14ac:dyDescent="0.2">
      <c r="A134" s="61"/>
      <c r="B134" s="62"/>
      <c r="C134" s="63"/>
      <c r="D134" s="62"/>
      <c r="E134" s="63"/>
      <c r="F134" s="62"/>
      <c r="G134" s="63"/>
      <c r="H134" s="62"/>
      <c r="I134" s="63"/>
      <c r="J134" s="62"/>
      <c r="K134" s="63"/>
      <c r="L134" s="62"/>
      <c r="M134" s="63"/>
      <c r="N134" s="12"/>
    </row>
    <row r="135" spans="1:20" ht="15.75" customHeight="1" x14ac:dyDescent="0.2">
      <c r="A135" s="61"/>
      <c r="B135" s="62"/>
      <c r="C135" s="63"/>
      <c r="D135" s="62"/>
      <c r="E135" s="63"/>
      <c r="F135" s="62"/>
      <c r="G135" s="63"/>
      <c r="H135" s="62"/>
      <c r="I135" s="63"/>
      <c r="J135" s="62"/>
      <c r="K135" s="63"/>
      <c r="L135" s="62"/>
      <c r="M135" s="63"/>
      <c r="N135" s="12"/>
    </row>
    <row r="136" spans="1:20" ht="15.75" customHeight="1" x14ac:dyDescent="0.2">
      <c r="A136" s="61"/>
      <c r="B136" s="62"/>
      <c r="C136" s="63"/>
      <c r="D136" s="62"/>
      <c r="E136" s="63"/>
      <c r="F136" s="62"/>
      <c r="G136" s="63"/>
      <c r="H136" s="62"/>
      <c r="I136" s="63"/>
      <c r="J136" s="62"/>
      <c r="K136" s="63"/>
      <c r="L136" s="62"/>
      <c r="M136" s="63"/>
      <c r="N136" s="12"/>
    </row>
    <row r="137" spans="1:20" ht="15.75" customHeight="1" x14ac:dyDescent="0.2">
      <c r="A137" s="61"/>
      <c r="B137" s="62"/>
      <c r="C137" s="63"/>
      <c r="D137" s="62"/>
      <c r="E137" s="63"/>
      <c r="F137" s="62"/>
      <c r="G137" s="63"/>
      <c r="H137" s="62"/>
      <c r="I137" s="63"/>
      <c r="J137" s="62"/>
      <c r="K137" s="63"/>
      <c r="L137" s="62"/>
      <c r="M137" s="63"/>
      <c r="N137" s="12"/>
    </row>
    <row r="138" spans="1:20" ht="15.75" customHeight="1" x14ac:dyDescent="0.2">
      <c r="A138" s="61"/>
      <c r="B138" s="62"/>
      <c r="C138" s="63"/>
      <c r="D138" s="62"/>
      <c r="E138" s="63"/>
      <c r="F138" s="62"/>
      <c r="G138" s="63"/>
      <c r="H138" s="62"/>
      <c r="I138" s="63"/>
      <c r="J138" s="62"/>
      <c r="K138" s="63"/>
      <c r="L138" s="62"/>
      <c r="M138" s="63"/>
      <c r="N138" s="12"/>
    </row>
    <row r="139" spans="1:20" ht="15.75" customHeight="1" x14ac:dyDescent="0.2">
      <c r="A139" s="61"/>
      <c r="B139" s="62"/>
      <c r="C139" s="63"/>
      <c r="D139" s="62"/>
      <c r="E139" s="63"/>
      <c r="F139" s="62"/>
      <c r="G139" s="63"/>
      <c r="H139" s="62"/>
      <c r="I139" s="63"/>
      <c r="J139" s="62"/>
      <c r="K139" s="63"/>
      <c r="L139" s="62"/>
      <c r="M139" s="63"/>
      <c r="N139" s="12"/>
    </row>
    <row r="140" spans="1:20" ht="15.75" customHeight="1" x14ac:dyDescent="0.2">
      <c r="A140" s="61"/>
      <c r="B140" s="62"/>
      <c r="C140" s="63"/>
      <c r="D140" s="62"/>
      <c r="E140" s="63"/>
      <c r="F140" s="62"/>
      <c r="G140" s="63"/>
      <c r="H140" s="62"/>
      <c r="I140" s="63"/>
      <c r="J140" s="62"/>
      <c r="K140" s="63"/>
      <c r="L140" s="62"/>
      <c r="M140" s="63"/>
      <c r="N140" s="12"/>
    </row>
    <row r="141" spans="1:20" ht="15.75" customHeight="1" x14ac:dyDescent="0.2">
      <c r="A141" s="61"/>
      <c r="B141" s="62"/>
      <c r="C141" s="63"/>
      <c r="D141" s="62"/>
      <c r="E141" s="63"/>
      <c r="F141" s="62"/>
      <c r="G141" s="63"/>
      <c r="H141" s="62"/>
      <c r="I141" s="63"/>
      <c r="J141" s="62"/>
      <c r="K141" s="63"/>
      <c r="L141" s="62"/>
      <c r="M141" s="63"/>
      <c r="N141" s="12"/>
    </row>
    <row r="142" spans="1:20" ht="15.75" customHeight="1" x14ac:dyDescent="0.2">
      <c r="A142" s="61"/>
      <c r="B142" s="62"/>
      <c r="C142" s="63"/>
      <c r="D142" s="62"/>
      <c r="E142" s="63"/>
      <c r="F142" s="62"/>
      <c r="G142" s="63"/>
      <c r="H142" s="62"/>
      <c r="I142" s="63"/>
      <c r="J142" s="62"/>
      <c r="K142" s="63"/>
      <c r="L142" s="62"/>
      <c r="M142" s="63"/>
      <c r="N142" s="12"/>
    </row>
    <row r="143" spans="1:20" ht="15.75" customHeight="1" x14ac:dyDescent="0.2">
      <c r="A143" s="61"/>
      <c r="B143" s="62"/>
      <c r="C143" s="63"/>
      <c r="D143" s="62"/>
      <c r="E143" s="63"/>
      <c r="F143" s="62"/>
      <c r="G143" s="63"/>
      <c r="H143" s="62"/>
      <c r="I143" s="63"/>
      <c r="J143" s="62"/>
      <c r="K143" s="63"/>
      <c r="L143" s="62"/>
      <c r="M143" s="63"/>
      <c r="N143" s="12"/>
    </row>
    <row r="144" spans="1:20" ht="15.75" customHeight="1" x14ac:dyDescent="0.2">
      <c r="A144" s="61"/>
      <c r="B144" s="62"/>
      <c r="C144" s="63"/>
      <c r="D144" s="62"/>
      <c r="E144" s="63"/>
      <c r="F144" s="62"/>
      <c r="G144" s="63"/>
      <c r="H144" s="62"/>
      <c r="I144" s="63"/>
      <c r="J144" s="62"/>
      <c r="K144" s="63"/>
      <c r="L144" s="62"/>
      <c r="M144" s="63"/>
      <c r="N144" s="12"/>
    </row>
    <row r="145" spans="1:14" ht="15.75" customHeight="1" x14ac:dyDescent="0.2">
      <c r="A145" s="61"/>
      <c r="B145" s="62"/>
      <c r="C145" s="63"/>
      <c r="D145" s="62"/>
      <c r="E145" s="63"/>
      <c r="F145" s="62"/>
      <c r="G145" s="63"/>
      <c r="H145" s="62"/>
      <c r="I145" s="63"/>
      <c r="J145" s="62"/>
      <c r="K145" s="63"/>
      <c r="L145" s="62"/>
      <c r="M145" s="63"/>
      <c r="N145" s="12"/>
    </row>
    <row r="146" spans="1:14" ht="15.75" customHeight="1" x14ac:dyDescent="0.2">
      <c r="A146" s="61"/>
      <c r="B146" s="62"/>
      <c r="C146" s="63"/>
      <c r="D146" s="62"/>
      <c r="E146" s="63"/>
      <c r="F146" s="62"/>
      <c r="G146" s="63"/>
      <c r="H146" s="62"/>
      <c r="I146" s="63"/>
      <c r="J146" s="62"/>
      <c r="K146" s="63"/>
      <c r="L146" s="62"/>
      <c r="M146" s="63"/>
      <c r="N146" s="12"/>
    </row>
    <row r="147" spans="1:14" ht="15.75" customHeight="1" x14ac:dyDescent="0.2">
      <c r="A147" s="61"/>
      <c r="B147" s="62"/>
      <c r="C147" s="63"/>
      <c r="D147" s="62"/>
      <c r="E147" s="63"/>
      <c r="F147" s="62"/>
      <c r="G147" s="63"/>
      <c r="H147" s="62"/>
      <c r="I147" s="63"/>
      <c r="J147" s="62"/>
      <c r="K147" s="63"/>
      <c r="L147" s="62"/>
      <c r="M147" s="63"/>
      <c r="N147" s="12"/>
    </row>
    <row r="148" spans="1:14" ht="15.75" customHeight="1" x14ac:dyDescent="0.2">
      <c r="A148" s="61"/>
      <c r="B148" s="62"/>
      <c r="C148" s="63"/>
      <c r="D148" s="62"/>
      <c r="E148" s="63"/>
      <c r="F148" s="62"/>
      <c r="G148" s="63"/>
      <c r="H148" s="62"/>
      <c r="I148" s="63"/>
      <c r="J148" s="62"/>
      <c r="K148" s="63"/>
      <c r="L148" s="62"/>
      <c r="M148" s="63"/>
      <c r="N148" s="12"/>
    </row>
    <row r="149" spans="1:14" ht="15.75" customHeight="1" x14ac:dyDescent="0.2">
      <c r="A149" s="61"/>
      <c r="B149" s="62"/>
      <c r="C149" s="63"/>
      <c r="D149" s="62"/>
      <c r="E149" s="63"/>
      <c r="F149" s="62"/>
      <c r="G149" s="63"/>
      <c r="H149" s="62"/>
      <c r="I149" s="63"/>
      <c r="J149" s="62"/>
      <c r="K149" s="63"/>
      <c r="L149" s="62"/>
      <c r="M149" s="63"/>
      <c r="N149" s="12"/>
    </row>
    <row r="150" spans="1:14" ht="15.75" customHeight="1" x14ac:dyDescent="0.2">
      <c r="A150" s="61"/>
      <c r="B150" s="62"/>
      <c r="C150" s="63"/>
      <c r="D150" s="62"/>
      <c r="E150" s="63"/>
      <c r="F150" s="62"/>
      <c r="G150" s="63"/>
      <c r="H150" s="62"/>
      <c r="I150" s="63"/>
      <c r="J150" s="62"/>
      <c r="K150" s="63"/>
      <c r="L150" s="62"/>
      <c r="M150" s="63"/>
      <c r="N150" s="12"/>
    </row>
    <row r="151" spans="1:14" ht="15.75" customHeight="1" x14ac:dyDescent="0.2">
      <c r="A151" s="61"/>
      <c r="B151" s="62"/>
      <c r="C151" s="63"/>
      <c r="D151" s="62"/>
      <c r="E151" s="63"/>
      <c r="F151" s="62"/>
      <c r="G151" s="63"/>
      <c r="H151" s="62"/>
      <c r="I151" s="63"/>
      <c r="J151" s="62"/>
      <c r="K151" s="63"/>
      <c r="L151" s="62"/>
      <c r="M151" s="63"/>
      <c r="N151" s="12"/>
    </row>
    <row r="152" spans="1:14" ht="15.75" customHeight="1" x14ac:dyDescent="0.2">
      <c r="A152" s="61"/>
      <c r="B152" s="62"/>
      <c r="C152" s="63"/>
      <c r="D152" s="62"/>
      <c r="E152" s="63"/>
      <c r="F152" s="62"/>
      <c r="G152" s="63"/>
      <c r="H152" s="62"/>
      <c r="I152" s="63"/>
      <c r="J152" s="62"/>
      <c r="K152" s="63"/>
      <c r="L152" s="62"/>
      <c r="M152" s="63"/>
      <c r="N152" s="12"/>
    </row>
    <row r="153" spans="1:14" ht="15.75" customHeight="1" x14ac:dyDescent="0.2">
      <c r="A153" s="61"/>
      <c r="B153" s="62"/>
      <c r="C153" s="63"/>
      <c r="D153" s="62"/>
      <c r="E153" s="63"/>
      <c r="F153" s="62"/>
      <c r="G153" s="63"/>
      <c r="H153" s="62"/>
      <c r="I153" s="63"/>
      <c r="J153" s="62"/>
      <c r="K153" s="63"/>
      <c r="L153" s="62"/>
      <c r="M153" s="63"/>
      <c r="N153" s="12"/>
    </row>
    <row r="154" spans="1:14" ht="15.75" customHeight="1" x14ac:dyDescent="0.2">
      <c r="A154" s="61"/>
      <c r="B154" s="62"/>
      <c r="C154" s="63"/>
      <c r="D154" s="62"/>
      <c r="E154" s="63"/>
      <c r="F154" s="62"/>
      <c r="G154" s="63"/>
      <c r="H154" s="62"/>
      <c r="I154" s="63"/>
      <c r="J154" s="62"/>
      <c r="K154" s="63"/>
      <c r="L154" s="62"/>
      <c r="M154" s="63"/>
      <c r="N154" s="12"/>
    </row>
    <row r="155" spans="1:14" ht="15.75" customHeight="1" x14ac:dyDescent="0.2">
      <c r="A155" s="61"/>
      <c r="B155" s="62"/>
      <c r="C155" s="63"/>
      <c r="D155" s="62"/>
      <c r="E155" s="63"/>
      <c r="F155" s="62"/>
      <c r="G155" s="63"/>
      <c r="H155" s="62"/>
      <c r="I155" s="63"/>
      <c r="J155" s="62"/>
      <c r="K155" s="63"/>
      <c r="L155" s="62"/>
      <c r="M155" s="63"/>
      <c r="N155" s="12"/>
    </row>
    <row r="156" spans="1:14" ht="15.75" customHeight="1" x14ac:dyDescent="0.2">
      <c r="A156" s="61"/>
      <c r="B156" s="62"/>
      <c r="C156" s="63"/>
      <c r="D156" s="62"/>
      <c r="E156" s="63"/>
      <c r="F156" s="62"/>
      <c r="G156" s="63"/>
      <c r="H156" s="62"/>
      <c r="I156" s="63"/>
      <c r="J156" s="62"/>
      <c r="K156" s="63"/>
      <c r="L156" s="62"/>
      <c r="M156" s="63"/>
      <c r="N156" s="12"/>
    </row>
    <row r="157" spans="1:14" ht="15.75" customHeight="1" x14ac:dyDescent="0.2">
      <c r="A157" s="61"/>
      <c r="B157" s="62"/>
      <c r="C157" s="63"/>
      <c r="D157" s="62"/>
      <c r="E157" s="63"/>
      <c r="F157" s="62"/>
      <c r="G157" s="63"/>
      <c r="H157" s="62"/>
      <c r="I157" s="63"/>
      <c r="J157" s="62"/>
      <c r="K157" s="63"/>
      <c r="L157" s="62"/>
      <c r="M157" s="63"/>
      <c r="N157" s="12"/>
    </row>
    <row r="158" spans="1:14" ht="15.75" customHeight="1" x14ac:dyDescent="0.2">
      <c r="A158" s="61"/>
      <c r="B158" s="62"/>
      <c r="C158" s="63"/>
      <c r="D158" s="62"/>
      <c r="E158" s="63"/>
      <c r="F158" s="62"/>
      <c r="G158" s="63"/>
      <c r="H158" s="62"/>
      <c r="I158" s="63"/>
      <c r="J158" s="62"/>
      <c r="K158" s="63"/>
      <c r="L158" s="62"/>
      <c r="M158" s="63"/>
      <c r="N158" s="12"/>
    </row>
    <row r="159" spans="1:14" ht="15.75" customHeight="1" x14ac:dyDescent="0.2">
      <c r="A159" s="61"/>
      <c r="B159" s="62"/>
      <c r="C159" s="63"/>
      <c r="D159" s="62"/>
      <c r="E159" s="63"/>
      <c r="F159" s="62"/>
      <c r="G159" s="63"/>
      <c r="H159" s="62"/>
      <c r="I159" s="63"/>
      <c r="J159" s="62"/>
      <c r="K159" s="63"/>
      <c r="L159" s="62"/>
      <c r="M159" s="63"/>
      <c r="N159" s="12"/>
    </row>
    <row r="160" spans="1:14" ht="15.75" customHeight="1" x14ac:dyDescent="0.2">
      <c r="A160" s="61"/>
      <c r="B160" s="62"/>
      <c r="C160" s="63"/>
      <c r="D160" s="62"/>
      <c r="E160" s="63"/>
      <c r="F160" s="62"/>
      <c r="G160" s="63"/>
      <c r="H160" s="62"/>
      <c r="I160" s="63"/>
      <c r="J160" s="62"/>
      <c r="K160" s="63"/>
      <c r="L160" s="62"/>
      <c r="M160" s="63"/>
      <c r="N160" s="12"/>
    </row>
    <row r="161" spans="1:14" ht="15.75" customHeight="1" x14ac:dyDescent="0.2">
      <c r="A161" s="61"/>
      <c r="B161" s="62"/>
      <c r="C161" s="63"/>
      <c r="D161" s="62"/>
      <c r="E161" s="63"/>
      <c r="F161" s="62"/>
      <c r="G161" s="63"/>
      <c r="H161" s="62"/>
      <c r="I161" s="63"/>
      <c r="J161" s="62"/>
      <c r="K161" s="63"/>
      <c r="L161" s="62"/>
      <c r="M161" s="63"/>
      <c r="N161" s="12"/>
    </row>
    <row r="162" spans="1:14" ht="15.75" customHeight="1" x14ac:dyDescent="0.2">
      <c r="A162" s="61"/>
      <c r="B162" s="62"/>
      <c r="C162" s="63"/>
      <c r="D162" s="62"/>
      <c r="E162" s="63"/>
      <c r="F162" s="62"/>
      <c r="G162" s="63"/>
      <c r="H162" s="62"/>
      <c r="I162" s="63"/>
      <c r="J162" s="62"/>
      <c r="K162" s="63"/>
      <c r="L162" s="62"/>
      <c r="M162" s="63"/>
      <c r="N162" s="12"/>
    </row>
    <row r="163" spans="1:14" ht="15.75" customHeight="1" x14ac:dyDescent="0.2">
      <c r="A163" s="61"/>
      <c r="B163" s="62"/>
      <c r="C163" s="63"/>
      <c r="D163" s="62"/>
      <c r="E163" s="63"/>
      <c r="F163" s="62"/>
      <c r="G163" s="63"/>
      <c r="H163" s="62"/>
      <c r="I163" s="63"/>
      <c r="J163" s="62"/>
      <c r="K163" s="63"/>
      <c r="L163" s="62"/>
      <c r="M163" s="63"/>
      <c r="N163" s="12"/>
    </row>
    <row r="164" spans="1:14" ht="15.75" customHeight="1" x14ac:dyDescent="0.2">
      <c r="A164" s="61"/>
      <c r="B164" s="62"/>
      <c r="C164" s="63"/>
      <c r="D164" s="62"/>
      <c r="E164" s="63"/>
      <c r="F164" s="62"/>
      <c r="G164" s="63"/>
      <c r="H164" s="62"/>
      <c r="I164" s="63"/>
      <c r="J164" s="62"/>
      <c r="K164" s="63"/>
      <c r="L164" s="62"/>
      <c r="M164" s="63"/>
      <c r="N164" s="12"/>
    </row>
    <row r="165" spans="1:14" ht="15.75" customHeight="1" x14ac:dyDescent="0.2">
      <c r="A165" s="61"/>
      <c r="B165" s="62"/>
      <c r="C165" s="63"/>
      <c r="D165" s="62"/>
      <c r="E165" s="63"/>
      <c r="F165" s="62"/>
      <c r="G165" s="63"/>
      <c r="H165" s="62"/>
      <c r="I165" s="63"/>
      <c r="J165" s="62"/>
      <c r="K165" s="63"/>
      <c r="L165" s="62"/>
      <c r="M165" s="63"/>
      <c r="N165" s="12"/>
    </row>
    <row r="166" spans="1:14" ht="15.75" customHeight="1" x14ac:dyDescent="0.2">
      <c r="A166" s="61"/>
      <c r="B166" s="62"/>
      <c r="C166" s="63"/>
      <c r="D166" s="62"/>
      <c r="E166" s="63"/>
      <c r="F166" s="62"/>
      <c r="G166" s="63"/>
      <c r="H166" s="62"/>
      <c r="I166" s="63"/>
      <c r="J166" s="62"/>
      <c r="K166" s="63"/>
      <c r="L166" s="62"/>
      <c r="M166" s="63"/>
      <c r="N166" s="12"/>
    </row>
    <row r="167" spans="1:14" ht="15.75" customHeight="1" x14ac:dyDescent="0.2">
      <c r="A167" s="61"/>
      <c r="B167" s="62"/>
      <c r="C167" s="63"/>
      <c r="D167" s="62"/>
      <c r="E167" s="63"/>
      <c r="F167" s="62"/>
      <c r="G167" s="63"/>
      <c r="H167" s="62"/>
      <c r="I167" s="63"/>
      <c r="J167" s="62"/>
      <c r="K167" s="63"/>
      <c r="L167" s="62"/>
      <c r="M167" s="63"/>
      <c r="N167" s="12"/>
    </row>
    <row r="168" spans="1:14" ht="15.75" customHeight="1" x14ac:dyDescent="0.2">
      <c r="A168" s="61"/>
      <c r="B168" s="62"/>
      <c r="C168" s="63"/>
      <c r="D168" s="62"/>
      <c r="E168" s="63"/>
      <c r="F168" s="62"/>
      <c r="G168" s="63"/>
      <c r="H168" s="62"/>
      <c r="I168" s="63"/>
      <c r="J168" s="62"/>
      <c r="K168" s="63"/>
      <c r="L168" s="62"/>
      <c r="M168" s="63"/>
      <c r="N168" s="12"/>
    </row>
    <row r="169" spans="1:14" ht="15.75" customHeight="1" x14ac:dyDescent="0.2">
      <c r="A169" s="61"/>
      <c r="B169" s="62"/>
      <c r="C169" s="63"/>
      <c r="D169" s="62"/>
      <c r="E169" s="63"/>
      <c r="F169" s="62"/>
      <c r="G169" s="63"/>
      <c r="H169" s="62"/>
      <c r="I169" s="63"/>
      <c r="J169" s="62"/>
      <c r="K169" s="63"/>
      <c r="L169" s="62"/>
      <c r="M169" s="63"/>
      <c r="N169" s="12"/>
    </row>
    <row r="170" spans="1:14" ht="15.75" customHeight="1" x14ac:dyDescent="0.2">
      <c r="A170" s="61"/>
      <c r="B170" s="62"/>
      <c r="C170" s="63"/>
      <c r="D170" s="62"/>
      <c r="E170" s="63"/>
      <c r="F170" s="62"/>
      <c r="G170" s="63"/>
      <c r="H170" s="62"/>
      <c r="I170" s="63"/>
      <c r="J170" s="62"/>
      <c r="K170" s="63"/>
      <c r="L170" s="62"/>
      <c r="M170" s="63"/>
      <c r="N170" s="12"/>
    </row>
    <row r="171" spans="1:14" ht="15.75" customHeight="1" x14ac:dyDescent="0.2">
      <c r="A171" s="61"/>
      <c r="B171" s="62"/>
      <c r="C171" s="63"/>
      <c r="D171" s="62"/>
      <c r="E171" s="63"/>
      <c r="F171" s="62"/>
      <c r="G171" s="63"/>
      <c r="H171" s="62"/>
      <c r="I171" s="63"/>
      <c r="J171" s="62"/>
      <c r="K171" s="63"/>
      <c r="L171" s="62"/>
      <c r="M171" s="63"/>
      <c r="N171" s="12"/>
    </row>
    <row r="172" spans="1:14" ht="15.75" customHeight="1" x14ac:dyDescent="0.2">
      <c r="A172" s="61"/>
      <c r="B172" s="62"/>
      <c r="C172" s="63"/>
      <c r="D172" s="62"/>
      <c r="E172" s="63"/>
      <c r="F172" s="62"/>
      <c r="G172" s="63"/>
      <c r="H172" s="62"/>
      <c r="I172" s="63"/>
      <c r="J172" s="62"/>
      <c r="K172" s="63"/>
      <c r="L172" s="62"/>
      <c r="M172" s="63"/>
      <c r="N172" s="12"/>
    </row>
    <row r="173" spans="1:14" ht="15.75" customHeight="1" x14ac:dyDescent="0.2">
      <c r="A173" s="61"/>
      <c r="B173" s="62"/>
      <c r="C173" s="63"/>
      <c r="D173" s="62"/>
      <c r="E173" s="63"/>
      <c r="F173" s="62"/>
      <c r="G173" s="63"/>
      <c r="H173" s="62"/>
      <c r="I173" s="63"/>
      <c r="J173" s="62"/>
      <c r="K173" s="63"/>
      <c r="L173" s="62"/>
      <c r="M173" s="63"/>
      <c r="N173" s="12"/>
    </row>
    <row r="174" spans="1:14" ht="15.75" customHeight="1" x14ac:dyDescent="0.2">
      <c r="A174" s="61"/>
      <c r="B174" s="62"/>
      <c r="C174" s="63"/>
      <c r="D174" s="62"/>
      <c r="E174" s="63"/>
      <c r="F174" s="62"/>
      <c r="G174" s="63"/>
      <c r="H174" s="62"/>
      <c r="I174" s="63"/>
      <c r="J174" s="62"/>
      <c r="K174" s="63"/>
      <c r="L174" s="62"/>
      <c r="M174" s="63"/>
      <c r="N174" s="12"/>
    </row>
    <row r="175" spans="1:14" ht="15.75" customHeight="1" x14ac:dyDescent="0.2">
      <c r="A175" s="61"/>
      <c r="B175" s="62"/>
      <c r="C175" s="63"/>
      <c r="D175" s="62"/>
      <c r="E175" s="63"/>
      <c r="F175" s="62"/>
      <c r="G175" s="63"/>
      <c r="H175" s="62"/>
      <c r="I175" s="63"/>
      <c r="J175" s="62"/>
      <c r="K175" s="63"/>
      <c r="L175" s="62"/>
      <c r="M175" s="63"/>
      <c r="N175" s="12"/>
    </row>
    <row r="176" spans="1:14" ht="15.75" customHeight="1" x14ac:dyDescent="0.2">
      <c r="A176" s="61"/>
      <c r="B176" s="62"/>
      <c r="C176" s="63"/>
      <c r="D176" s="62"/>
      <c r="E176" s="63"/>
      <c r="F176" s="62"/>
      <c r="G176" s="63"/>
      <c r="H176" s="62"/>
      <c r="I176" s="63"/>
      <c r="J176" s="62"/>
      <c r="K176" s="63"/>
      <c r="L176" s="62"/>
      <c r="M176" s="63"/>
      <c r="N176" s="12"/>
    </row>
    <row r="177" spans="1:14" ht="15.75" customHeight="1" x14ac:dyDescent="0.2">
      <c r="A177" s="61"/>
      <c r="B177" s="62"/>
      <c r="C177" s="63"/>
      <c r="D177" s="62"/>
      <c r="E177" s="63"/>
      <c r="F177" s="62"/>
      <c r="G177" s="63"/>
      <c r="H177" s="62"/>
      <c r="I177" s="63"/>
      <c r="J177" s="62"/>
      <c r="K177" s="63"/>
      <c r="L177" s="62"/>
      <c r="M177" s="63"/>
      <c r="N177" s="12"/>
    </row>
    <row r="178" spans="1:14" ht="15.75" customHeight="1" x14ac:dyDescent="0.2">
      <c r="A178" s="61"/>
      <c r="B178" s="62"/>
      <c r="C178" s="63"/>
      <c r="D178" s="62"/>
      <c r="E178" s="63"/>
      <c r="F178" s="62"/>
      <c r="G178" s="63"/>
      <c r="H178" s="62"/>
      <c r="I178" s="63"/>
      <c r="J178" s="62"/>
      <c r="K178" s="63"/>
      <c r="L178" s="62"/>
      <c r="M178" s="63"/>
      <c r="N178" s="12"/>
    </row>
    <row r="179" spans="1:14" ht="15.75" customHeight="1" x14ac:dyDescent="0.2">
      <c r="A179" s="61"/>
      <c r="B179" s="62"/>
      <c r="C179" s="63"/>
      <c r="D179" s="62"/>
      <c r="E179" s="63"/>
      <c r="F179" s="62"/>
      <c r="G179" s="63"/>
      <c r="H179" s="62"/>
      <c r="I179" s="63"/>
      <c r="J179" s="62"/>
      <c r="K179" s="63"/>
      <c r="L179" s="62"/>
      <c r="M179" s="63"/>
      <c r="N179" s="12"/>
    </row>
    <row r="180" spans="1:14" ht="15.75" customHeight="1" x14ac:dyDescent="0.2">
      <c r="A180" s="61"/>
      <c r="B180" s="62"/>
      <c r="C180" s="63"/>
      <c r="D180" s="62"/>
      <c r="E180" s="63"/>
      <c r="F180" s="62"/>
      <c r="G180" s="63"/>
      <c r="H180" s="62"/>
      <c r="I180" s="63"/>
      <c r="J180" s="62"/>
      <c r="K180" s="63"/>
      <c r="L180" s="62"/>
      <c r="M180" s="63"/>
      <c r="N180" s="12"/>
    </row>
    <row r="181" spans="1:14" ht="15.75" customHeight="1" x14ac:dyDescent="0.2">
      <c r="A181" s="61"/>
      <c r="B181" s="62"/>
      <c r="C181" s="63"/>
      <c r="D181" s="62"/>
      <c r="E181" s="63"/>
      <c r="F181" s="62"/>
      <c r="G181" s="63"/>
      <c r="H181" s="62"/>
      <c r="I181" s="63"/>
      <c r="J181" s="62"/>
      <c r="K181" s="63"/>
      <c r="L181" s="62"/>
      <c r="M181" s="63"/>
      <c r="N181" s="12"/>
    </row>
    <row r="182" spans="1:14" ht="15.75" customHeight="1" x14ac:dyDescent="0.2">
      <c r="A182" s="61"/>
      <c r="B182" s="62"/>
      <c r="C182" s="63"/>
      <c r="D182" s="62"/>
      <c r="E182" s="63"/>
      <c r="F182" s="62"/>
      <c r="G182" s="63"/>
      <c r="H182" s="62"/>
      <c r="I182" s="63"/>
      <c r="J182" s="62"/>
      <c r="K182" s="63"/>
      <c r="L182" s="62"/>
      <c r="M182" s="63"/>
      <c r="N182" s="12"/>
    </row>
    <row r="183" spans="1:14" ht="15.75" customHeight="1" x14ac:dyDescent="0.2">
      <c r="A183" s="61"/>
      <c r="B183" s="62"/>
      <c r="C183" s="63"/>
      <c r="D183" s="62"/>
      <c r="E183" s="63"/>
      <c r="F183" s="62"/>
      <c r="G183" s="63"/>
      <c r="H183" s="62"/>
      <c r="I183" s="63"/>
      <c r="J183" s="62"/>
      <c r="K183" s="63"/>
      <c r="L183" s="62"/>
      <c r="M183" s="63"/>
      <c r="N183" s="12"/>
    </row>
    <row r="184" spans="1:14" ht="15.75" customHeight="1" x14ac:dyDescent="0.2">
      <c r="A184" s="61"/>
      <c r="B184" s="62"/>
      <c r="C184" s="63"/>
      <c r="D184" s="62"/>
      <c r="E184" s="63"/>
      <c r="F184" s="62"/>
      <c r="G184" s="63"/>
      <c r="H184" s="62"/>
      <c r="I184" s="63"/>
      <c r="J184" s="62"/>
      <c r="K184" s="63"/>
      <c r="L184" s="62"/>
      <c r="M184" s="63"/>
      <c r="N184" s="12"/>
    </row>
    <row r="185" spans="1:14" ht="15.75" customHeight="1" x14ac:dyDescent="0.2">
      <c r="A185" s="61"/>
      <c r="B185" s="62"/>
      <c r="C185" s="63"/>
      <c r="D185" s="62"/>
      <c r="E185" s="63"/>
      <c r="F185" s="62"/>
      <c r="G185" s="63"/>
      <c r="H185" s="62"/>
      <c r="I185" s="63"/>
      <c r="J185" s="62"/>
      <c r="K185" s="63"/>
      <c r="L185" s="62"/>
      <c r="M185" s="63"/>
      <c r="N185" s="12"/>
    </row>
    <row r="186" spans="1:14" ht="15.75" customHeight="1" x14ac:dyDescent="0.2">
      <c r="A186" s="61"/>
      <c r="B186" s="62"/>
      <c r="C186" s="63"/>
      <c r="D186" s="62"/>
      <c r="E186" s="63"/>
      <c r="F186" s="62"/>
      <c r="G186" s="63"/>
      <c r="H186" s="62"/>
      <c r="I186" s="63"/>
      <c r="J186" s="62"/>
      <c r="K186" s="63"/>
      <c r="L186" s="62"/>
      <c r="M186" s="63"/>
      <c r="N186" s="12"/>
    </row>
    <row r="187" spans="1:14" ht="15.75" customHeight="1" x14ac:dyDescent="0.2">
      <c r="A187" s="61"/>
      <c r="B187" s="62"/>
      <c r="C187" s="63"/>
      <c r="D187" s="62"/>
      <c r="E187" s="63"/>
      <c r="F187" s="62"/>
      <c r="G187" s="63"/>
      <c r="H187" s="62"/>
      <c r="I187" s="63"/>
      <c r="J187" s="62"/>
      <c r="K187" s="63"/>
      <c r="L187" s="62"/>
      <c r="M187" s="63"/>
      <c r="N187" s="12"/>
    </row>
    <row r="188" spans="1:14" ht="15.75" customHeight="1" x14ac:dyDescent="0.2">
      <c r="A188" s="61"/>
      <c r="B188" s="62"/>
      <c r="C188" s="63"/>
      <c r="D188" s="62"/>
      <c r="E188" s="63"/>
      <c r="F188" s="62"/>
      <c r="G188" s="63"/>
      <c r="H188" s="62"/>
      <c r="I188" s="63"/>
      <c r="J188" s="62"/>
      <c r="K188" s="63"/>
      <c r="L188" s="62"/>
      <c r="M188" s="63"/>
      <c r="N188" s="12"/>
    </row>
    <row r="189" spans="1:14" ht="15.75" customHeight="1" x14ac:dyDescent="0.2">
      <c r="A189" s="61"/>
      <c r="B189" s="62"/>
      <c r="C189" s="63"/>
      <c r="D189" s="62"/>
      <c r="E189" s="63"/>
      <c r="F189" s="62"/>
      <c r="G189" s="63"/>
      <c r="H189" s="62"/>
      <c r="I189" s="63"/>
      <c r="J189" s="62"/>
      <c r="K189" s="63"/>
      <c r="L189" s="62"/>
      <c r="M189" s="63"/>
      <c r="N189" s="12"/>
    </row>
    <row r="190" spans="1:14" ht="15.75" customHeight="1" x14ac:dyDescent="0.2">
      <c r="A190" s="61"/>
      <c r="B190" s="62"/>
      <c r="C190" s="63"/>
      <c r="D190" s="62"/>
      <c r="E190" s="63"/>
      <c r="F190" s="62"/>
      <c r="G190" s="63"/>
      <c r="H190" s="62"/>
      <c r="I190" s="63"/>
      <c r="J190" s="62"/>
      <c r="K190" s="63"/>
      <c r="L190" s="62"/>
      <c r="M190" s="63"/>
      <c r="N190" s="12"/>
    </row>
    <row r="191" spans="1:14" ht="15.75" customHeight="1" x14ac:dyDescent="0.2">
      <c r="A191" s="61"/>
      <c r="B191" s="62"/>
      <c r="C191" s="63"/>
      <c r="D191" s="62"/>
      <c r="E191" s="63"/>
      <c r="F191" s="62"/>
      <c r="G191" s="63"/>
      <c r="H191" s="62"/>
      <c r="I191" s="63"/>
      <c r="J191" s="62"/>
      <c r="K191" s="63"/>
      <c r="L191" s="62"/>
      <c r="M191" s="63"/>
      <c r="N191" s="12"/>
    </row>
    <row r="192" spans="1:14" ht="15.75" customHeight="1" x14ac:dyDescent="0.2">
      <c r="A192" s="61"/>
      <c r="B192" s="62"/>
      <c r="C192" s="63"/>
      <c r="D192" s="62"/>
      <c r="E192" s="63"/>
      <c r="F192" s="62"/>
      <c r="G192" s="63"/>
      <c r="H192" s="62"/>
      <c r="I192" s="63"/>
      <c r="J192" s="62"/>
      <c r="K192" s="63"/>
      <c r="L192" s="62"/>
      <c r="M192" s="63"/>
      <c r="N192" s="12"/>
    </row>
    <row r="193" spans="1:14" ht="15.75" customHeight="1" x14ac:dyDescent="0.2">
      <c r="A193" s="61"/>
      <c r="B193" s="62"/>
      <c r="C193" s="63"/>
      <c r="D193" s="62"/>
      <c r="E193" s="63"/>
      <c r="F193" s="62"/>
      <c r="G193" s="63"/>
      <c r="H193" s="62"/>
      <c r="I193" s="63"/>
      <c r="J193" s="62"/>
      <c r="K193" s="63"/>
      <c r="L193" s="62"/>
      <c r="M193" s="63"/>
      <c r="N193" s="12"/>
    </row>
    <row r="194" spans="1:14" ht="15.75" customHeight="1" x14ac:dyDescent="0.2">
      <c r="A194" s="61"/>
      <c r="B194" s="62"/>
      <c r="C194" s="63"/>
      <c r="D194" s="62"/>
      <c r="E194" s="63"/>
      <c r="F194" s="62"/>
      <c r="G194" s="63"/>
      <c r="H194" s="62"/>
      <c r="I194" s="63"/>
      <c r="J194" s="62"/>
      <c r="K194" s="63"/>
      <c r="L194" s="62"/>
      <c r="M194" s="63"/>
      <c r="N194" s="12"/>
    </row>
    <row r="195" spans="1:14" ht="15.75" customHeight="1" x14ac:dyDescent="0.2">
      <c r="A195" s="61"/>
      <c r="B195" s="62"/>
      <c r="C195" s="63"/>
      <c r="D195" s="62"/>
      <c r="E195" s="63"/>
      <c r="F195" s="62"/>
      <c r="G195" s="63"/>
      <c r="H195" s="62"/>
      <c r="I195" s="63"/>
      <c r="J195" s="62"/>
      <c r="K195" s="63"/>
      <c r="L195" s="62"/>
      <c r="M195" s="63"/>
      <c r="N195" s="12"/>
    </row>
    <row r="196" spans="1:14" ht="15.75" customHeight="1" x14ac:dyDescent="0.2">
      <c r="A196" s="61"/>
      <c r="B196" s="62"/>
      <c r="C196" s="63"/>
      <c r="D196" s="62"/>
      <c r="E196" s="63"/>
      <c r="F196" s="62"/>
      <c r="G196" s="63"/>
      <c r="H196" s="62"/>
      <c r="I196" s="63"/>
      <c r="J196" s="62"/>
      <c r="K196" s="63"/>
      <c r="L196" s="62"/>
      <c r="M196" s="63"/>
      <c r="N196" s="12"/>
    </row>
    <row r="197" spans="1:14" ht="15.75" customHeight="1" x14ac:dyDescent="0.2">
      <c r="A197" s="61"/>
      <c r="B197" s="62"/>
      <c r="C197" s="63"/>
      <c r="D197" s="62"/>
      <c r="E197" s="63"/>
      <c r="F197" s="62"/>
      <c r="G197" s="63"/>
      <c r="H197" s="62"/>
      <c r="I197" s="63"/>
      <c r="J197" s="62"/>
      <c r="K197" s="63"/>
      <c r="L197" s="62"/>
      <c r="M197" s="63"/>
      <c r="N197" s="12"/>
    </row>
    <row r="198" spans="1:14" ht="15.75" customHeight="1" x14ac:dyDescent="0.2">
      <c r="A198" s="61"/>
      <c r="B198" s="62"/>
      <c r="C198" s="63"/>
      <c r="D198" s="62"/>
      <c r="E198" s="63"/>
      <c r="F198" s="62"/>
      <c r="G198" s="63"/>
      <c r="H198" s="62"/>
      <c r="I198" s="63"/>
      <c r="J198" s="62"/>
      <c r="K198" s="63"/>
      <c r="L198" s="62"/>
      <c r="M198" s="63"/>
      <c r="N198" s="12"/>
    </row>
    <row r="199" spans="1:14" ht="15.75" customHeight="1" x14ac:dyDescent="0.2">
      <c r="A199" s="61"/>
      <c r="B199" s="62"/>
      <c r="C199" s="63"/>
      <c r="D199" s="62"/>
      <c r="E199" s="63"/>
      <c r="F199" s="62"/>
      <c r="G199" s="63"/>
      <c r="H199" s="62"/>
      <c r="I199" s="63"/>
      <c r="J199" s="62"/>
      <c r="K199" s="63"/>
      <c r="L199" s="62"/>
      <c r="M199" s="63"/>
      <c r="N199" s="12"/>
    </row>
    <row r="200" spans="1:14" ht="15.75" customHeight="1" x14ac:dyDescent="0.2">
      <c r="A200" s="61"/>
      <c r="B200" s="62"/>
      <c r="C200" s="63"/>
      <c r="D200" s="62"/>
      <c r="E200" s="63"/>
      <c r="F200" s="62"/>
      <c r="G200" s="63"/>
      <c r="H200" s="62"/>
      <c r="I200" s="63"/>
      <c r="J200" s="62"/>
      <c r="K200" s="63"/>
      <c r="L200" s="62"/>
      <c r="M200" s="63"/>
      <c r="N200" s="12"/>
    </row>
    <row r="201" spans="1:14" ht="15.75" customHeight="1" x14ac:dyDescent="0.2">
      <c r="A201" s="61"/>
      <c r="B201" s="62"/>
      <c r="C201" s="63"/>
      <c r="D201" s="62"/>
      <c r="E201" s="63"/>
      <c r="F201" s="62"/>
      <c r="G201" s="63"/>
      <c r="H201" s="62"/>
      <c r="I201" s="63"/>
      <c r="J201" s="62"/>
      <c r="K201" s="63"/>
      <c r="L201" s="62"/>
      <c r="M201" s="63"/>
      <c r="N201" s="12"/>
    </row>
    <row r="202" spans="1:14" ht="15.75" customHeight="1" x14ac:dyDescent="0.2">
      <c r="A202" s="61"/>
      <c r="B202" s="62"/>
      <c r="C202" s="63"/>
      <c r="D202" s="62"/>
      <c r="E202" s="63"/>
      <c r="F202" s="62"/>
      <c r="G202" s="63"/>
      <c r="H202" s="62"/>
      <c r="I202" s="63"/>
      <c r="J202" s="62"/>
      <c r="K202" s="63"/>
      <c r="L202" s="62"/>
      <c r="M202" s="63"/>
      <c r="N202" s="12"/>
    </row>
    <row r="203" spans="1:14" ht="15.75" customHeight="1" x14ac:dyDescent="0.2">
      <c r="A203" s="61"/>
      <c r="B203" s="62"/>
      <c r="C203" s="63"/>
      <c r="D203" s="62"/>
      <c r="E203" s="63"/>
      <c r="F203" s="62"/>
      <c r="G203" s="63"/>
      <c r="H203" s="62"/>
      <c r="I203" s="63"/>
      <c r="J203" s="62"/>
      <c r="K203" s="63"/>
      <c r="L203" s="62"/>
      <c r="M203" s="63"/>
      <c r="N203" s="12"/>
    </row>
    <row r="204" spans="1:14" ht="15.75" customHeight="1" x14ac:dyDescent="0.2">
      <c r="A204" s="61"/>
      <c r="B204" s="62"/>
      <c r="C204" s="63"/>
      <c r="D204" s="62"/>
      <c r="E204" s="63"/>
      <c r="F204" s="62"/>
      <c r="G204" s="63"/>
      <c r="H204" s="62"/>
      <c r="I204" s="63"/>
      <c r="J204" s="62"/>
      <c r="K204" s="63"/>
      <c r="L204" s="62"/>
      <c r="M204" s="63"/>
      <c r="N204" s="12"/>
    </row>
    <row r="205" spans="1:14" ht="15.75" customHeight="1" x14ac:dyDescent="0.2">
      <c r="A205" s="61"/>
      <c r="B205" s="62"/>
      <c r="C205" s="63"/>
      <c r="D205" s="62"/>
      <c r="E205" s="63"/>
      <c r="F205" s="62"/>
      <c r="G205" s="63"/>
      <c r="H205" s="62"/>
      <c r="I205" s="63"/>
      <c r="J205" s="62"/>
      <c r="K205" s="63"/>
      <c r="L205" s="62"/>
      <c r="M205" s="63"/>
      <c r="N205" s="12"/>
    </row>
    <row r="206" spans="1:14" ht="15.75" customHeight="1" x14ac:dyDescent="0.2">
      <c r="A206" s="61"/>
      <c r="B206" s="62"/>
      <c r="C206" s="63"/>
      <c r="D206" s="62"/>
      <c r="E206" s="63"/>
      <c r="F206" s="62"/>
      <c r="G206" s="63"/>
      <c r="H206" s="62"/>
      <c r="I206" s="63"/>
      <c r="J206" s="62"/>
      <c r="K206" s="63"/>
      <c r="L206" s="62"/>
      <c r="M206" s="63"/>
      <c r="N206" s="12"/>
    </row>
    <row r="207" spans="1:14" ht="15.75" customHeight="1" x14ac:dyDescent="0.2">
      <c r="A207" s="61"/>
      <c r="B207" s="62"/>
      <c r="C207" s="63"/>
      <c r="D207" s="62"/>
      <c r="E207" s="63"/>
      <c r="F207" s="62"/>
      <c r="G207" s="63"/>
      <c r="H207" s="62"/>
      <c r="I207" s="63"/>
      <c r="J207" s="62"/>
      <c r="K207" s="63"/>
      <c r="L207" s="62"/>
      <c r="M207" s="63"/>
      <c r="N207" s="12"/>
    </row>
    <row r="208" spans="1:14" ht="15.75" customHeight="1" x14ac:dyDescent="0.2">
      <c r="A208" s="61"/>
      <c r="B208" s="62"/>
      <c r="C208" s="63"/>
      <c r="D208" s="62"/>
      <c r="E208" s="63"/>
      <c r="F208" s="62"/>
      <c r="G208" s="63"/>
      <c r="H208" s="62"/>
      <c r="I208" s="63"/>
      <c r="J208" s="62"/>
      <c r="K208" s="63"/>
      <c r="L208" s="62"/>
      <c r="M208" s="63"/>
      <c r="N208" s="12"/>
    </row>
    <row r="209" spans="1:14" ht="15.75" customHeight="1" x14ac:dyDescent="0.2">
      <c r="A209" s="61"/>
      <c r="B209" s="62"/>
      <c r="C209" s="63"/>
      <c r="D209" s="62"/>
      <c r="E209" s="63"/>
      <c r="F209" s="62"/>
      <c r="G209" s="63"/>
      <c r="H209" s="62"/>
      <c r="I209" s="63"/>
      <c r="J209" s="62"/>
      <c r="K209" s="63"/>
      <c r="L209" s="62"/>
      <c r="M209" s="63"/>
      <c r="N209" s="12"/>
    </row>
    <row r="210" spans="1:14" ht="15.75" customHeight="1" x14ac:dyDescent="0.2">
      <c r="A210" s="61"/>
      <c r="B210" s="62"/>
      <c r="C210" s="63"/>
      <c r="D210" s="62"/>
      <c r="E210" s="63"/>
      <c r="F210" s="62"/>
      <c r="G210" s="63"/>
      <c r="H210" s="62"/>
      <c r="I210" s="63"/>
      <c r="J210" s="62"/>
      <c r="K210" s="63"/>
      <c r="L210" s="62"/>
      <c r="M210" s="63"/>
      <c r="N210" s="12"/>
    </row>
    <row r="211" spans="1:14" ht="15.75" customHeight="1" x14ac:dyDescent="0.2">
      <c r="A211" s="61"/>
      <c r="B211" s="62"/>
      <c r="C211" s="63"/>
      <c r="D211" s="62"/>
      <c r="E211" s="63"/>
      <c r="F211" s="62"/>
      <c r="G211" s="63"/>
      <c r="H211" s="62"/>
      <c r="I211" s="63"/>
      <c r="J211" s="62"/>
      <c r="K211" s="63"/>
      <c r="L211" s="62"/>
      <c r="M211" s="63"/>
      <c r="N211" s="12"/>
    </row>
    <row r="212" spans="1:14" ht="15.75" customHeight="1" x14ac:dyDescent="0.2">
      <c r="A212" s="61"/>
      <c r="B212" s="62"/>
      <c r="C212" s="63"/>
      <c r="D212" s="62"/>
      <c r="E212" s="63"/>
      <c r="F212" s="62"/>
      <c r="G212" s="63"/>
      <c r="H212" s="62"/>
      <c r="I212" s="63"/>
      <c r="J212" s="62"/>
      <c r="K212" s="63"/>
      <c r="L212" s="62"/>
      <c r="M212" s="63"/>
      <c r="N212" s="12"/>
    </row>
    <row r="213" spans="1:14" ht="15.75" customHeight="1" x14ac:dyDescent="0.2">
      <c r="A213" s="61"/>
      <c r="B213" s="62"/>
      <c r="C213" s="63"/>
      <c r="D213" s="62"/>
      <c r="E213" s="63"/>
      <c r="F213" s="62"/>
      <c r="G213" s="63"/>
      <c r="H213" s="62"/>
      <c r="I213" s="63"/>
      <c r="J213" s="62"/>
      <c r="K213" s="63"/>
      <c r="L213" s="62"/>
      <c r="M213" s="63"/>
      <c r="N213" s="12"/>
    </row>
    <row r="214" spans="1:14" ht="15.75" customHeight="1" x14ac:dyDescent="0.2">
      <c r="A214" s="61"/>
      <c r="B214" s="62"/>
      <c r="C214" s="63"/>
      <c r="D214" s="62"/>
      <c r="E214" s="63"/>
      <c r="F214" s="62"/>
      <c r="G214" s="63"/>
      <c r="H214" s="62"/>
      <c r="I214" s="63"/>
      <c r="J214" s="62"/>
      <c r="K214" s="63"/>
      <c r="L214" s="62"/>
      <c r="M214" s="63"/>
      <c r="N214" s="12"/>
    </row>
    <row r="215" spans="1:14" ht="15.75" customHeight="1" x14ac:dyDescent="0.2">
      <c r="A215" s="61"/>
      <c r="B215" s="62"/>
      <c r="C215" s="63"/>
      <c r="D215" s="62"/>
      <c r="E215" s="63"/>
      <c r="F215" s="62"/>
      <c r="G215" s="63"/>
      <c r="H215" s="62"/>
      <c r="I215" s="63"/>
      <c r="J215" s="62"/>
      <c r="K215" s="63"/>
      <c r="L215" s="62"/>
      <c r="M215" s="63"/>
      <c r="N215" s="12"/>
    </row>
    <row r="216" spans="1:14" ht="15.75" customHeight="1" x14ac:dyDescent="0.2">
      <c r="A216" s="61"/>
      <c r="B216" s="62"/>
      <c r="C216" s="63"/>
      <c r="D216" s="62"/>
      <c r="E216" s="63"/>
      <c r="F216" s="62"/>
      <c r="G216" s="63"/>
      <c r="H216" s="62"/>
      <c r="I216" s="63"/>
      <c r="J216" s="62"/>
      <c r="K216" s="63"/>
      <c r="L216" s="62"/>
      <c r="M216" s="63"/>
      <c r="N216" s="12"/>
    </row>
    <row r="217" spans="1:14" ht="15.75" customHeight="1" x14ac:dyDescent="0.2">
      <c r="A217" s="61"/>
      <c r="B217" s="62"/>
      <c r="C217" s="63"/>
      <c r="D217" s="62"/>
      <c r="E217" s="63"/>
      <c r="F217" s="62"/>
      <c r="G217" s="63"/>
      <c r="H217" s="62"/>
      <c r="I217" s="63"/>
      <c r="J217" s="62"/>
      <c r="K217" s="63"/>
      <c r="L217" s="62"/>
      <c r="M217" s="63"/>
      <c r="N217" s="12"/>
    </row>
    <row r="218" spans="1:14" ht="15.75" customHeight="1" x14ac:dyDescent="0.2">
      <c r="A218" s="61"/>
      <c r="B218" s="62"/>
      <c r="C218" s="63"/>
      <c r="D218" s="62"/>
      <c r="E218" s="63"/>
      <c r="F218" s="62"/>
      <c r="G218" s="63"/>
      <c r="H218" s="62"/>
      <c r="I218" s="63"/>
      <c r="J218" s="62"/>
      <c r="K218" s="63"/>
      <c r="L218" s="62"/>
      <c r="M218" s="63"/>
      <c r="N218" s="12"/>
    </row>
    <row r="219" spans="1:14" ht="15.75" customHeight="1" x14ac:dyDescent="0.2">
      <c r="A219" s="61"/>
      <c r="B219" s="62"/>
      <c r="C219" s="63"/>
      <c r="D219" s="62"/>
      <c r="E219" s="63"/>
      <c r="F219" s="62"/>
      <c r="G219" s="63"/>
      <c r="H219" s="62"/>
      <c r="I219" s="63"/>
      <c r="J219" s="62"/>
      <c r="K219" s="63"/>
      <c r="L219" s="62"/>
      <c r="M219" s="63"/>
      <c r="N219" s="12"/>
    </row>
    <row r="220" spans="1:14" ht="15.75" customHeight="1" x14ac:dyDescent="0.2">
      <c r="A220" s="61"/>
      <c r="B220" s="62"/>
      <c r="C220" s="63"/>
      <c r="D220" s="62"/>
      <c r="E220" s="63"/>
      <c r="F220" s="62"/>
      <c r="G220" s="63"/>
      <c r="H220" s="62"/>
      <c r="I220" s="63"/>
      <c r="J220" s="62"/>
      <c r="K220" s="63"/>
      <c r="L220" s="62"/>
      <c r="M220" s="63"/>
      <c r="N220" s="12"/>
    </row>
    <row r="221" spans="1:14" ht="15.75" customHeight="1" x14ac:dyDescent="0.2">
      <c r="A221" s="61"/>
      <c r="B221" s="62"/>
      <c r="C221" s="63"/>
      <c r="D221" s="62"/>
      <c r="E221" s="63"/>
      <c r="F221" s="62"/>
      <c r="G221" s="63"/>
      <c r="H221" s="62"/>
      <c r="I221" s="63"/>
      <c r="J221" s="62"/>
      <c r="K221" s="63"/>
      <c r="L221" s="62"/>
      <c r="M221" s="63"/>
      <c r="N221" s="12"/>
    </row>
    <row r="222" spans="1:14" ht="15.75" customHeight="1" x14ac:dyDescent="0.2">
      <c r="A222" s="61"/>
      <c r="B222" s="62"/>
      <c r="C222" s="63"/>
      <c r="D222" s="62"/>
      <c r="E222" s="63"/>
      <c r="F222" s="62"/>
      <c r="G222" s="63"/>
      <c r="H222" s="62"/>
      <c r="I222" s="63"/>
      <c r="J222" s="62"/>
      <c r="K222" s="63"/>
      <c r="L222" s="62"/>
      <c r="M222" s="63"/>
      <c r="N222" s="12"/>
    </row>
    <row r="223" spans="1:14" ht="15.75" customHeight="1" x14ac:dyDescent="0.2">
      <c r="A223" s="61"/>
      <c r="B223" s="62"/>
      <c r="C223" s="63"/>
      <c r="D223" s="62"/>
      <c r="E223" s="63"/>
      <c r="F223" s="62"/>
      <c r="G223" s="63"/>
      <c r="H223" s="62"/>
      <c r="I223" s="63"/>
      <c r="J223" s="62"/>
      <c r="K223" s="63"/>
      <c r="L223" s="62"/>
      <c r="M223" s="63"/>
      <c r="N223" s="12"/>
    </row>
    <row r="224" spans="1:14" ht="15.75" customHeight="1" x14ac:dyDescent="0.2">
      <c r="A224" s="61"/>
      <c r="B224" s="62"/>
      <c r="C224" s="63"/>
      <c r="D224" s="62"/>
      <c r="E224" s="63"/>
      <c r="F224" s="62"/>
      <c r="G224" s="63"/>
      <c r="H224" s="62"/>
      <c r="I224" s="63"/>
      <c r="J224" s="62"/>
      <c r="K224" s="63"/>
      <c r="L224" s="62"/>
      <c r="M224" s="63"/>
      <c r="N224" s="12"/>
    </row>
    <row r="225" spans="1:14" ht="15.75" customHeight="1" x14ac:dyDescent="0.2">
      <c r="A225" s="61"/>
      <c r="B225" s="62"/>
      <c r="C225" s="63"/>
      <c r="D225" s="62"/>
      <c r="E225" s="63"/>
      <c r="F225" s="62"/>
      <c r="G225" s="63"/>
      <c r="H225" s="62"/>
      <c r="I225" s="63"/>
      <c r="J225" s="62"/>
      <c r="K225" s="63"/>
      <c r="L225" s="62"/>
      <c r="M225" s="63"/>
      <c r="N225" s="12"/>
    </row>
    <row r="226" spans="1:14" ht="15.75" customHeight="1" x14ac:dyDescent="0.2">
      <c r="A226" s="61"/>
      <c r="B226" s="62"/>
      <c r="C226" s="63"/>
      <c r="D226" s="62"/>
      <c r="E226" s="63"/>
      <c r="F226" s="62"/>
      <c r="G226" s="63"/>
      <c r="H226" s="62"/>
      <c r="I226" s="63"/>
      <c r="J226" s="62"/>
      <c r="K226" s="63"/>
      <c r="L226" s="62"/>
      <c r="M226" s="63"/>
      <c r="N226" s="12"/>
    </row>
    <row r="227" spans="1:14" ht="15.75" customHeight="1" x14ac:dyDescent="0.2">
      <c r="A227" s="61"/>
      <c r="B227" s="62"/>
      <c r="C227" s="63"/>
      <c r="D227" s="62"/>
      <c r="E227" s="63"/>
      <c r="F227" s="62"/>
      <c r="G227" s="63"/>
      <c r="H227" s="62"/>
      <c r="I227" s="63"/>
      <c r="J227" s="62"/>
      <c r="K227" s="63"/>
      <c r="L227" s="62"/>
      <c r="M227" s="63"/>
      <c r="N227" s="12"/>
    </row>
    <row r="228" spans="1:14" ht="15.75" customHeight="1" x14ac:dyDescent="0.2">
      <c r="A228" s="61"/>
      <c r="B228" s="62"/>
      <c r="C228" s="63"/>
      <c r="D228" s="62"/>
      <c r="E228" s="63"/>
      <c r="F228" s="62"/>
      <c r="G228" s="63"/>
      <c r="H228" s="62"/>
      <c r="I228" s="63"/>
      <c r="J228" s="62"/>
      <c r="K228" s="63"/>
      <c r="L228" s="62"/>
      <c r="M228" s="63"/>
      <c r="N228" s="12"/>
    </row>
    <row r="229" spans="1:14" ht="15.75" customHeight="1" x14ac:dyDescent="0.2">
      <c r="A229" s="61"/>
      <c r="B229" s="62"/>
      <c r="C229" s="63"/>
      <c r="D229" s="62"/>
      <c r="E229" s="63"/>
      <c r="F229" s="62"/>
      <c r="G229" s="63"/>
      <c r="H229" s="62"/>
      <c r="I229" s="63"/>
      <c r="J229" s="62"/>
      <c r="K229" s="63"/>
      <c r="L229" s="62"/>
      <c r="M229" s="63"/>
      <c r="N229" s="12"/>
    </row>
    <row r="230" spans="1:14" ht="15.75" customHeight="1" x14ac:dyDescent="0.2">
      <c r="A230" s="61"/>
      <c r="B230" s="62"/>
      <c r="C230" s="63"/>
      <c r="D230" s="62"/>
      <c r="E230" s="63"/>
      <c r="F230" s="62"/>
      <c r="G230" s="63"/>
      <c r="H230" s="62"/>
      <c r="I230" s="63"/>
      <c r="J230" s="62"/>
      <c r="K230" s="63"/>
      <c r="L230" s="62"/>
      <c r="M230" s="63"/>
      <c r="N230" s="12"/>
    </row>
    <row r="231" spans="1:14" ht="15.75" customHeight="1" x14ac:dyDescent="0.2">
      <c r="A231" s="61"/>
      <c r="B231" s="62"/>
      <c r="C231" s="63"/>
      <c r="D231" s="62"/>
      <c r="E231" s="63"/>
      <c r="F231" s="62"/>
      <c r="G231" s="63"/>
      <c r="H231" s="62"/>
      <c r="I231" s="63"/>
      <c r="J231" s="62"/>
      <c r="K231" s="63"/>
      <c r="L231" s="62"/>
      <c r="M231" s="63"/>
      <c r="N231" s="12"/>
    </row>
    <row r="232" spans="1:14" ht="15.75" customHeight="1" x14ac:dyDescent="0.2">
      <c r="A232" s="61"/>
      <c r="B232" s="62"/>
      <c r="C232" s="63"/>
      <c r="D232" s="62"/>
      <c r="E232" s="63"/>
      <c r="F232" s="62"/>
      <c r="G232" s="63"/>
      <c r="H232" s="62"/>
      <c r="I232" s="63"/>
      <c r="J232" s="62"/>
      <c r="K232" s="63"/>
      <c r="L232" s="62"/>
      <c r="M232" s="63"/>
      <c r="N232" s="12"/>
    </row>
    <row r="233" spans="1:14" ht="15.75" customHeight="1" x14ac:dyDescent="0.2">
      <c r="A233" s="61"/>
      <c r="B233" s="62"/>
      <c r="C233" s="63"/>
      <c r="D233" s="62"/>
      <c r="E233" s="63"/>
      <c r="F233" s="62"/>
      <c r="G233" s="63"/>
      <c r="H233" s="62"/>
      <c r="I233" s="63"/>
      <c r="J233" s="62"/>
      <c r="K233" s="63"/>
      <c r="L233" s="62"/>
      <c r="M233" s="63"/>
      <c r="N233" s="12"/>
    </row>
    <row r="234" spans="1:14" ht="15.75" customHeight="1" x14ac:dyDescent="0.2">
      <c r="A234" s="61"/>
      <c r="B234" s="62"/>
      <c r="C234" s="63"/>
      <c r="D234" s="62"/>
      <c r="E234" s="63"/>
      <c r="F234" s="62"/>
      <c r="G234" s="63"/>
      <c r="H234" s="62"/>
      <c r="I234" s="63"/>
      <c r="J234" s="62"/>
      <c r="K234" s="63"/>
      <c r="L234" s="62"/>
      <c r="M234" s="63"/>
      <c r="N234" s="12"/>
    </row>
    <row r="235" spans="1:14" ht="15.75" customHeight="1" x14ac:dyDescent="0.2">
      <c r="A235" s="61"/>
      <c r="B235" s="62"/>
      <c r="C235" s="63"/>
      <c r="D235" s="62"/>
      <c r="E235" s="63"/>
      <c r="F235" s="62"/>
      <c r="G235" s="63"/>
      <c r="H235" s="62"/>
      <c r="I235" s="63"/>
      <c r="J235" s="62"/>
      <c r="K235" s="63"/>
      <c r="L235" s="62"/>
      <c r="M235" s="63"/>
      <c r="N235" s="12"/>
    </row>
    <row r="236" spans="1:14" ht="15.75" customHeight="1" x14ac:dyDescent="0.2">
      <c r="A236" s="61"/>
      <c r="B236" s="62"/>
      <c r="C236" s="63"/>
      <c r="D236" s="62"/>
      <c r="E236" s="63"/>
      <c r="F236" s="62"/>
      <c r="G236" s="63"/>
      <c r="H236" s="62"/>
      <c r="I236" s="63"/>
      <c r="J236" s="62"/>
      <c r="K236" s="63"/>
      <c r="L236" s="62"/>
      <c r="M236" s="63"/>
      <c r="N236" s="12"/>
    </row>
    <row r="237" spans="1:14" ht="15.75" customHeight="1" x14ac:dyDescent="0.2">
      <c r="A237" s="61"/>
      <c r="B237" s="62"/>
      <c r="C237" s="63"/>
      <c r="D237" s="62"/>
      <c r="E237" s="63"/>
      <c r="F237" s="62"/>
      <c r="G237" s="63"/>
      <c r="H237" s="62"/>
      <c r="I237" s="63"/>
      <c r="J237" s="62"/>
      <c r="K237" s="63"/>
      <c r="L237" s="62"/>
      <c r="M237" s="63"/>
      <c r="N237" s="12"/>
    </row>
    <row r="238" spans="1:14" ht="15.75" customHeight="1" x14ac:dyDescent="0.2">
      <c r="A238" s="61"/>
      <c r="B238" s="62"/>
      <c r="C238" s="63"/>
      <c r="D238" s="62"/>
      <c r="E238" s="63"/>
      <c r="F238" s="62"/>
      <c r="G238" s="63"/>
      <c r="H238" s="62"/>
      <c r="I238" s="63"/>
      <c r="J238" s="62"/>
      <c r="K238" s="63"/>
      <c r="L238" s="62"/>
      <c r="M238" s="63"/>
      <c r="N238" s="12"/>
    </row>
    <row r="239" spans="1:14" ht="15.75" customHeight="1" x14ac:dyDescent="0.2">
      <c r="A239" s="61"/>
      <c r="B239" s="62"/>
      <c r="C239" s="63"/>
      <c r="D239" s="62"/>
      <c r="E239" s="63"/>
      <c r="F239" s="62"/>
      <c r="G239" s="63"/>
      <c r="H239" s="62"/>
      <c r="I239" s="63"/>
      <c r="J239" s="62"/>
      <c r="K239" s="63"/>
      <c r="L239" s="62"/>
      <c r="M239" s="63"/>
      <c r="N239" s="12"/>
    </row>
    <row r="240" spans="1:14" ht="15.75" customHeight="1" x14ac:dyDescent="0.2">
      <c r="A240" s="61"/>
      <c r="B240" s="62"/>
      <c r="C240" s="63"/>
      <c r="D240" s="62"/>
      <c r="E240" s="63"/>
      <c r="F240" s="62"/>
      <c r="G240" s="63"/>
      <c r="H240" s="62"/>
      <c r="I240" s="63"/>
      <c r="J240" s="62"/>
      <c r="K240" s="63"/>
      <c r="L240" s="62"/>
      <c r="M240" s="63"/>
      <c r="N240" s="12"/>
    </row>
    <row r="241" spans="1:14" ht="15.75" customHeight="1" x14ac:dyDescent="0.2">
      <c r="A241" s="61"/>
      <c r="B241" s="62"/>
      <c r="C241" s="63"/>
      <c r="D241" s="62"/>
      <c r="E241" s="63"/>
      <c r="F241" s="62"/>
      <c r="G241" s="63"/>
      <c r="H241" s="62"/>
      <c r="I241" s="63"/>
      <c r="J241" s="62"/>
      <c r="K241" s="63"/>
      <c r="L241" s="62"/>
      <c r="M241" s="63"/>
      <c r="N241" s="12"/>
    </row>
    <row r="242" spans="1:14" ht="15.75" customHeight="1" x14ac:dyDescent="0.2">
      <c r="A242" s="61"/>
      <c r="B242" s="62"/>
      <c r="C242" s="63"/>
      <c r="D242" s="62"/>
      <c r="E242" s="63"/>
      <c r="F242" s="62"/>
      <c r="G242" s="63"/>
      <c r="H242" s="62"/>
      <c r="I242" s="63"/>
      <c r="J242" s="62"/>
      <c r="K242" s="63"/>
      <c r="L242" s="62"/>
      <c r="M242" s="63"/>
      <c r="N242" s="12"/>
    </row>
    <row r="243" spans="1:14" ht="15.75" customHeight="1" x14ac:dyDescent="0.2">
      <c r="A243" s="61"/>
      <c r="B243" s="62"/>
      <c r="C243" s="63"/>
      <c r="D243" s="62"/>
      <c r="E243" s="63"/>
      <c r="F243" s="62"/>
      <c r="G243" s="63"/>
      <c r="H243" s="62"/>
      <c r="I243" s="63"/>
      <c r="J243" s="62"/>
      <c r="K243" s="63"/>
      <c r="L243" s="62"/>
      <c r="M243" s="63"/>
      <c r="N243" s="12"/>
    </row>
    <row r="244" spans="1:14" ht="15.75" customHeight="1" x14ac:dyDescent="0.2">
      <c r="A244" s="61"/>
      <c r="B244" s="62"/>
      <c r="C244" s="63"/>
      <c r="D244" s="62"/>
      <c r="E244" s="63"/>
      <c r="F244" s="62"/>
      <c r="G244" s="63"/>
      <c r="H244" s="62"/>
      <c r="I244" s="63"/>
      <c r="J244" s="62"/>
      <c r="K244" s="63"/>
      <c r="L244" s="62"/>
      <c r="M244" s="63"/>
      <c r="N244" s="12"/>
    </row>
    <row r="245" spans="1:14" ht="15.75" customHeight="1" x14ac:dyDescent="0.2">
      <c r="A245" s="61"/>
      <c r="B245" s="62"/>
      <c r="C245" s="63"/>
      <c r="D245" s="62"/>
      <c r="E245" s="63"/>
      <c r="F245" s="62"/>
      <c r="G245" s="63"/>
      <c r="H245" s="62"/>
      <c r="I245" s="63"/>
      <c r="J245" s="62"/>
      <c r="K245" s="63"/>
      <c r="L245" s="62"/>
      <c r="M245" s="63"/>
      <c r="N245" s="12"/>
    </row>
    <row r="246" spans="1:14" ht="15.75" customHeight="1" x14ac:dyDescent="0.2">
      <c r="A246" s="61"/>
      <c r="B246" s="62"/>
      <c r="C246" s="63"/>
      <c r="D246" s="62"/>
      <c r="E246" s="63"/>
      <c r="F246" s="62"/>
      <c r="G246" s="63"/>
      <c r="H246" s="62"/>
      <c r="I246" s="63"/>
      <c r="J246" s="62"/>
      <c r="K246" s="63"/>
      <c r="L246" s="62"/>
      <c r="M246" s="63"/>
      <c r="N246" s="12"/>
    </row>
    <row r="247" spans="1:14" ht="15.75" customHeight="1" x14ac:dyDescent="0.2">
      <c r="B247" s="64"/>
      <c r="D247" s="64"/>
      <c r="F247" s="64"/>
      <c r="H247" s="64"/>
      <c r="J247" s="64"/>
      <c r="L247" s="64"/>
    </row>
    <row r="248" spans="1:14" ht="15.75" customHeight="1" x14ac:dyDescent="0.2">
      <c r="B248" s="64"/>
      <c r="D248" s="64"/>
      <c r="F248" s="64"/>
      <c r="H248" s="64"/>
      <c r="J248" s="64"/>
      <c r="L248" s="64"/>
    </row>
    <row r="249" spans="1:14" ht="15.75" customHeight="1" x14ac:dyDescent="0.2">
      <c r="B249" s="64"/>
      <c r="D249" s="64"/>
      <c r="F249" s="64"/>
      <c r="H249" s="64"/>
      <c r="J249" s="64"/>
      <c r="L249" s="64"/>
    </row>
    <row r="250" spans="1:14" ht="15.75" customHeight="1" x14ac:dyDescent="0.2">
      <c r="B250" s="64"/>
      <c r="D250" s="64"/>
      <c r="F250" s="64"/>
      <c r="H250" s="64"/>
      <c r="J250" s="64"/>
      <c r="L250" s="64"/>
    </row>
    <row r="251" spans="1:14" ht="15.75" customHeight="1" x14ac:dyDescent="0.2">
      <c r="B251" s="64"/>
      <c r="D251" s="64"/>
      <c r="F251" s="64"/>
      <c r="H251" s="64"/>
      <c r="J251" s="64"/>
      <c r="L251" s="64"/>
    </row>
    <row r="252" spans="1:14" ht="15.75" customHeight="1" x14ac:dyDescent="0.2">
      <c r="B252" s="64"/>
      <c r="D252" s="64"/>
      <c r="F252" s="64"/>
      <c r="H252" s="64"/>
      <c r="J252" s="64"/>
      <c r="L252" s="64"/>
    </row>
    <row r="253" spans="1:14" ht="15.75" customHeight="1" x14ac:dyDescent="0.2">
      <c r="B253" s="64"/>
      <c r="D253" s="64"/>
      <c r="F253" s="64"/>
      <c r="H253" s="64"/>
      <c r="J253" s="64"/>
      <c r="L253" s="64"/>
    </row>
    <row r="254" spans="1:14" ht="15.75" customHeight="1" x14ac:dyDescent="0.2">
      <c r="B254" s="64"/>
      <c r="D254" s="64"/>
      <c r="F254" s="64"/>
      <c r="H254" s="64"/>
      <c r="J254" s="64"/>
      <c r="L254" s="64"/>
    </row>
    <row r="255" spans="1:14" ht="15.75" customHeight="1" x14ac:dyDescent="0.2">
      <c r="B255" s="64"/>
      <c r="D255" s="64"/>
      <c r="F255" s="64"/>
      <c r="H255" s="64"/>
      <c r="J255" s="64"/>
      <c r="L255" s="64"/>
    </row>
    <row r="256" spans="1:14" ht="15.75" customHeight="1" x14ac:dyDescent="0.2">
      <c r="B256" s="64"/>
      <c r="D256" s="64"/>
      <c r="F256" s="64"/>
      <c r="H256" s="64"/>
      <c r="J256" s="64"/>
      <c r="L256" s="64"/>
    </row>
    <row r="257" spans="2:12" ht="15.75" customHeight="1" x14ac:dyDescent="0.2">
      <c r="B257" s="64"/>
      <c r="D257" s="64"/>
      <c r="F257" s="64"/>
      <c r="H257" s="64"/>
      <c r="J257" s="64"/>
      <c r="L257" s="64"/>
    </row>
    <row r="258" spans="2:12" ht="15.75" customHeight="1" x14ac:dyDescent="0.2">
      <c r="B258" s="64"/>
      <c r="D258" s="64"/>
      <c r="F258" s="64"/>
      <c r="H258" s="64"/>
      <c r="J258" s="64"/>
      <c r="L258" s="64"/>
    </row>
    <row r="259" spans="2:12" ht="15.75" customHeight="1" x14ac:dyDescent="0.2">
      <c r="B259" s="64"/>
      <c r="D259" s="64"/>
      <c r="F259" s="64"/>
      <c r="H259" s="64"/>
      <c r="J259" s="64"/>
      <c r="L259" s="64"/>
    </row>
    <row r="260" spans="2:12" ht="15.75" customHeight="1" x14ac:dyDescent="0.2"/>
    <row r="261" spans="2:12" ht="15.75" customHeight="1" x14ac:dyDescent="0.2"/>
    <row r="262" spans="2:12" ht="15.75" customHeight="1" x14ac:dyDescent="0.2"/>
    <row r="263" spans="2:12" ht="15.75" customHeight="1" x14ac:dyDescent="0.2"/>
    <row r="264" spans="2:12" ht="15.75" customHeight="1" x14ac:dyDescent="0.2"/>
    <row r="265" spans="2:12" ht="15.75" customHeight="1" x14ac:dyDescent="0.2"/>
    <row r="266" spans="2:12" ht="15.75" customHeight="1" x14ac:dyDescent="0.2"/>
    <row r="267" spans="2:12" ht="15.75" customHeight="1" x14ac:dyDescent="0.2"/>
    <row r="268" spans="2:12" ht="15.75" customHeight="1" x14ac:dyDescent="0.2"/>
    <row r="269" spans="2:12" ht="15.75" customHeight="1" x14ac:dyDescent="0.2"/>
    <row r="270" spans="2:12" ht="15.75" customHeight="1" x14ac:dyDescent="0.2"/>
    <row r="271" spans="2:12" ht="15.75" customHeight="1" x14ac:dyDescent="0.2"/>
    <row r="272" spans="2:1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6">
    <mergeCell ref="L1:M1"/>
    <mergeCell ref="B1:C1"/>
    <mergeCell ref="D1:E1"/>
    <mergeCell ref="F1:G1"/>
    <mergeCell ref="H1:I1"/>
    <mergeCell ref="J1:K1"/>
  </mergeCells>
  <printOptions horizontalCentered="1"/>
  <pageMargins left="0" right="0" top="0" bottom="0" header="0" footer="0"/>
  <pageSetup fitToHeight="0" pageOrder="overThenDown" orientation="portrait" cellComments="atEnd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R1000"/>
  <sheetViews>
    <sheetView workbookViewId="0"/>
  </sheetViews>
  <sheetFormatPr baseColWidth="10" defaultColWidth="12.5703125" defaultRowHeight="15" customHeight="1" x14ac:dyDescent="0.2"/>
  <cols>
    <col min="1" max="1" width="22.140625" customWidth="1"/>
    <col min="2" max="2" width="8.28515625" customWidth="1"/>
    <col min="3" max="3" width="7.85546875" customWidth="1"/>
    <col min="4" max="4" width="7.5703125" customWidth="1"/>
    <col min="5" max="5" width="9.140625" customWidth="1"/>
    <col min="6" max="7" width="7.85546875" customWidth="1"/>
    <col min="8" max="9" width="14.42578125" customWidth="1"/>
    <col min="10" max="10" width="22.140625" customWidth="1"/>
    <col min="11" max="11" width="20.42578125" customWidth="1"/>
    <col min="12" max="12" width="7.140625" customWidth="1"/>
    <col min="13" max="14" width="13.140625" customWidth="1"/>
    <col min="15" max="15" width="22.140625" customWidth="1"/>
    <col min="16" max="16" width="20.42578125" customWidth="1"/>
    <col min="17" max="17" width="7.140625" customWidth="1"/>
    <col min="18" max="18" width="13.140625" customWidth="1"/>
    <col min="19" max="26" width="14.42578125" customWidth="1"/>
  </cols>
  <sheetData>
    <row r="1" spans="1:18" ht="15.75" customHeight="1" x14ac:dyDescent="0.2">
      <c r="A1" s="65"/>
      <c r="B1" s="100" t="s">
        <v>247</v>
      </c>
      <c r="C1" s="96"/>
      <c r="D1" s="98"/>
      <c r="E1" s="101" t="s">
        <v>248</v>
      </c>
      <c r="F1" s="102"/>
      <c r="G1" s="102"/>
      <c r="J1" s="13"/>
      <c r="K1" s="13"/>
      <c r="O1" s="13"/>
      <c r="P1" s="13"/>
      <c r="Q1" s="13"/>
      <c r="R1" s="13"/>
    </row>
    <row r="2" spans="1:18" ht="15.75" customHeight="1" x14ac:dyDescent="0.2">
      <c r="A2" s="66" t="s">
        <v>249</v>
      </c>
      <c r="B2" s="67">
        <v>2025</v>
      </c>
      <c r="C2" s="68">
        <v>2024</v>
      </c>
      <c r="D2" s="69" t="s">
        <v>250</v>
      </c>
      <c r="E2" s="70">
        <v>2025</v>
      </c>
      <c r="F2" s="70">
        <v>2024</v>
      </c>
      <c r="G2" s="71" t="s">
        <v>250</v>
      </c>
      <c r="O2" s="13"/>
      <c r="P2" s="13"/>
      <c r="Q2" s="13"/>
      <c r="R2" s="13"/>
    </row>
    <row r="3" spans="1:18" ht="15.75" customHeight="1" x14ac:dyDescent="0.2">
      <c r="A3" s="72" t="s">
        <v>20</v>
      </c>
      <c r="B3" s="73" t="s">
        <v>25</v>
      </c>
      <c r="C3" s="73" t="s">
        <v>26</v>
      </c>
      <c r="D3" s="74">
        <v>-3.4000000000000002E-2</v>
      </c>
      <c r="E3" s="73" t="s">
        <v>27</v>
      </c>
      <c r="F3" s="73" t="s">
        <v>28</v>
      </c>
      <c r="G3" s="75">
        <v>6.6000000000000003E-2</v>
      </c>
    </row>
    <row r="4" spans="1:18" ht="15.75" customHeight="1" x14ac:dyDescent="0.2">
      <c r="A4" s="76" t="s">
        <v>30</v>
      </c>
      <c r="B4" s="77" t="s">
        <v>31</v>
      </c>
      <c r="C4" s="77" t="s">
        <v>32</v>
      </c>
      <c r="D4" s="78">
        <v>-9.2999999999999999E-2</v>
      </c>
      <c r="E4" s="77" t="s">
        <v>251</v>
      </c>
      <c r="F4" s="77" t="s">
        <v>35</v>
      </c>
      <c r="G4" s="79">
        <v>7.3999999999999996E-2</v>
      </c>
    </row>
    <row r="5" spans="1:18" ht="15.75" customHeight="1" x14ac:dyDescent="0.2">
      <c r="A5" s="80" t="s">
        <v>37</v>
      </c>
      <c r="B5" s="73" t="s">
        <v>38</v>
      </c>
      <c r="C5" s="73" t="s">
        <v>39</v>
      </c>
      <c r="D5" s="74">
        <v>0.28599999999999998</v>
      </c>
      <c r="E5" s="73" t="s">
        <v>252</v>
      </c>
      <c r="F5" s="73" t="s">
        <v>41</v>
      </c>
      <c r="G5" s="75">
        <v>3.5000000000000003E-2</v>
      </c>
    </row>
    <row r="6" spans="1:18" ht="15.75" customHeight="1" x14ac:dyDescent="0.2">
      <c r="A6" s="81" t="s">
        <v>59</v>
      </c>
      <c r="B6" s="77" t="s">
        <v>64</v>
      </c>
      <c r="C6" s="77" t="s">
        <v>65</v>
      </c>
      <c r="D6" s="78">
        <v>-3.4000000000000002E-2</v>
      </c>
      <c r="E6" s="77" t="s">
        <v>66</v>
      </c>
      <c r="F6" s="77" t="s">
        <v>67</v>
      </c>
      <c r="G6" s="79">
        <v>7.0999999999999994E-2</v>
      </c>
    </row>
    <row r="7" spans="1:18" ht="15.75" customHeight="1" x14ac:dyDescent="0.2">
      <c r="A7" s="80" t="s">
        <v>60</v>
      </c>
      <c r="B7" s="73" t="s">
        <v>69</v>
      </c>
      <c r="C7" s="73" t="s">
        <v>70</v>
      </c>
      <c r="D7" s="74">
        <v>-3.2000000000000001E-2</v>
      </c>
      <c r="E7" s="73" t="s">
        <v>71</v>
      </c>
      <c r="F7" s="73" t="s">
        <v>72</v>
      </c>
      <c r="G7" s="75">
        <v>2.5999999999999999E-2</v>
      </c>
    </row>
    <row r="8" spans="1:18" ht="15.75" customHeight="1" x14ac:dyDescent="0.2">
      <c r="A8" s="81" t="s">
        <v>253</v>
      </c>
      <c r="B8" s="82">
        <v>16.3</v>
      </c>
      <c r="C8" s="82">
        <v>16.3</v>
      </c>
      <c r="D8" s="78">
        <v>-3.0000000000000001E-3</v>
      </c>
      <c r="E8" s="82">
        <v>16.5</v>
      </c>
      <c r="F8" s="82">
        <v>16.3</v>
      </c>
      <c r="G8" s="79">
        <v>1.2999999999999999E-2</v>
      </c>
    </row>
    <row r="9" spans="1:18" ht="15.75" customHeight="1" x14ac:dyDescent="0.2">
      <c r="A9" s="80" t="s">
        <v>254</v>
      </c>
      <c r="B9" s="82">
        <v>13.4</v>
      </c>
      <c r="C9" s="82">
        <v>12.8</v>
      </c>
      <c r="D9" s="78">
        <v>4.2999999999999997E-2</v>
      </c>
      <c r="E9" s="82">
        <v>14.5</v>
      </c>
      <c r="F9" s="82">
        <v>14.4</v>
      </c>
      <c r="G9" s="79">
        <v>7.0000000000000001E-3</v>
      </c>
    </row>
    <row r="10" spans="1:18" ht="15.75" customHeight="1" x14ac:dyDescent="0.2">
      <c r="A10" s="81" t="s">
        <v>255</v>
      </c>
      <c r="B10" s="82">
        <v>29.9</v>
      </c>
      <c r="C10" s="82">
        <v>32.700000000000003</v>
      </c>
      <c r="D10" s="78">
        <v>-8.6999999999999994E-2</v>
      </c>
      <c r="E10" s="82">
        <v>33.5</v>
      </c>
      <c r="F10" s="82">
        <v>31.7</v>
      </c>
      <c r="G10" s="79">
        <v>5.7000000000000002E-2</v>
      </c>
    </row>
    <row r="11" spans="1:18" ht="15.75" customHeight="1" x14ac:dyDescent="0.2"/>
    <row r="12" spans="1:18" ht="15.75" customHeight="1" x14ac:dyDescent="0.2"/>
    <row r="13" spans="1:18" ht="15.75" customHeight="1" x14ac:dyDescent="0.2">
      <c r="J13" s="13"/>
      <c r="K13" s="13"/>
      <c r="L13" s="13"/>
      <c r="M13" s="13"/>
      <c r="O13" s="13"/>
      <c r="P13" s="13"/>
      <c r="Q13" s="13"/>
      <c r="R13" s="13"/>
    </row>
    <row r="14" spans="1:18" ht="15.75" customHeight="1" x14ac:dyDescent="0.2">
      <c r="J14" s="13"/>
      <c r="K14" s="13"/>
      <c r="L14" s="13"/>
      <c r="M14" s="13"/>
      <c r="O14" s="13"/>
      <c r="P14" s="13"/>
      <c r="Q14" s="13"/>
      <c r="R14" s="13"/>
    </row>
    <row r="15" spans="1:18" ht="15.75" customHeight="1" x14ac:dyDescent="0.2">
      <c r="J15" s="13"/>
      <c r="K15" s="13"/>
      <c r="L15" s="13"/>
      <c r="M15" s="13"/>
      <c r="O15" s="13"/>
      <c r="P15" s="13"/>
      <c r="Q15" s="13"/>
      <c r="R15" s="13"/>
    </row>
    <row r="16" spans="1:18" ht="15.75" customHeight="1" x14ac:dyDescent="0.2"/>
    <row r="17" spans="10:18" ht="15.75" customHeight="1" x14ac:dyDescent="0.2"/>
    <row r="18" spans="10:18" ht="15.75" customHeight="1" x14ac:dyDescent="0.2"/>
    <row r="19" spans="10:18" ht="15.75" customHeight="1" x14ac:dyDescent="0.2"/>
    <row r="20" spans="10:18" ht="15.75" customHeight="1" x14ac:dyDescent="0.2"/>
    <row r="21" spans="10:18" ht="15.75" customHeight="1" x14ac:dyDescent="0.2"/>
    <row r="22" spans="10:18" ht="15.75" customHeight="1" x14ac:dyDescent="0.2">
      <c r="J22" s="13"/>
      <c r="K22" s="13"/>
      <c r="O22" s="13"/>
      <c r="P22" s="13"/>
      <c r="Q22" s="13"/>
      <c r="R22" s="13"/>
    </row>
    <row r="23" spans="10:18" ht="15.75" customHeight="1" x14ac:dyDescent="0.2">
      <c r="J23" s="13"/>
      <c r="K23" s="13"/>
      <c r="L23" s="13"/>
      <c r="M23" s="13"/>
      <c r="O23" s="13"/>
      <c r="P23" s="13"/>
      <c r="Q23" s="13"/>
      <c r="R23" s="13"/>
    </row>
    <row r="24" spans="10:18" ht="15.75" customHeight="1" x14ac:dyDescent="0.2">
      <c r="J24" s="13"/>
      <c r="K24" s="13"/>
      <c r="L24" s="13"/>
      <c r="M24" s="13"/>
      <c r="O24" s="13"/>
      <c r="P24" s="13"/>
      <c r="Q24" s="13"/>
      <c r="R24" s="13"/>
    </row>
    <row r="25" spans="10:18" ht="15.75" customHeight="1" x14ac:dyDescent="0.2"/>
    <row r="26" spans="10:18" ht="15.75" customHeight="1" x14ac:dyDescent="0.2"/>
    <row r="27" spans="10:18" ht="15.75" customHeight="1" x14ac:dyDescent="0.2"/>
    <row r="28" spans="10:18" ht="15.75" customHeight="1" x14ac:dyDescent="0.2"/>
    <row r="29" spans="10:18" ht="15.75" customHeight="1" x14ac:dyDescent="0.2">
      <c r="O29" s="13"/>
      <c r="P29" s="13"/>
      <c r="Q29" s="13"/>
      <c r="R29" s="13"/>
    </row>
    <row r="30" spans="10:18" ht="15.75" customHeight="1" x14ac:dyDescent="0.2">
      <c r="J30" s="13"/>
      <c r="K30" s="13"/>
      <c r="L30" s="13"/>
      <c r="M30" s="13"/>
      <c r="O30" s="13"/>
      <c r="P30" s="13"/>
      <c r="Q30" s="13"/>
      <c r="R30" s="13"/>
    </row>
    <row r="31" spans="10:18" ht="15.75" customHeight="1" x14ac:dyDescent="0.2">
      <c r="J31" s="13"/>
      <c r="K31" s="13"/>
      <c r="L31" s="13"/>
      <c r="M31" s="13"/>
      <c r="O31" s="13"/>
      <c r="P31" s="13"/>
      <c r="Q31" s="13"/>
      <c r="R31" s="13"/>
    </row>
    <row r="32" spans="10:18" ht="15.75" customHeight="1" x14ac:dyDescent="0.2">
      <c r="J32" s="13"/>
      <c r="K32" s="13"/>
      <c r="L32" s="13"/>
      <c r="M32" s="13"/>
      <c r="O32" s="13"/>
      <c r="P32" s="13"/>
      <c r="Q32" s="13"/>
      <c r="R32" s="13"/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B1:D1"/>
    <mergeCell ref="E1:G1"/>
  </mergeCells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V1000"/>
  <sheetViews>
    <sheetView tabSelected="1" workbookViewId="0">
      <selection activeCell="L5" sqref="L5"/>
    </sheetView>
  </sheetViews>
  <sheetFormatPr baseColWidth="10" defaultColWidth="12.5703125" defaultRowHeight="15" customHeight="1" x14ac:dyDescent="0.2"/>
  <cols>
    <col min="1" max="1" width="18.140625" customWidth="1"/>
    <col min="2" max="2" width="0.7109375" customWidth="1"/>
    <col min="3" max="3" width="17.42578125" customWidth="1"/>
    <col min="4" max="4" width="0.85546875" customWidth="1"/>
    <col min="5" max="5" width="18.7109375" customWidth="1"/>
    <col min="6" max="14" width="7.28515625" customWidth="1"/>
    <col min="15" max="26" width="14.42578125" customWidth="1"/>
  </cols>
  <sheetData>
    <row r="1" spans="1:22" ht="40.5" customHeight="1" x14ac:dyDescent="0.2">
      <c r="A1" s="103" t="s">
        <v>261</v>
      </c>
      <c r="B1" s="104"/>
      <c r="C1" s="104"/>
      <c r="D1" s="104"/>
      <c r="E1" s="105"/>
      <c r="F1" s="12"/>
      <c r="G1" s="12"/>
      <c r="H1" s="12"/>
      <c r="I1" s="12"/>
      <c r="J1" s="12"/>
      <c r="K1" s="12"/>
      <c r="L1" s="12"/>
      <c r="M1" s="12"/>
      <c r="N1" s="12"/>
    </row>
    <row r="2" spans="1:22" ht="4.5" customHeight="1" x14ac:dyDescent="0.2">
      <c r="A2" s="83"/>
      <c r="B2" s="83"/>
      <c r="C2" s="83"/>
      <c r="D2" s="83"/>
      <c r="E2" s="83"/>
      <c r="F2" s="12"/>
      <c r="G2" s="12"/>
      <c r="H2" s="12"/>
      <c r="I2" s="12"/>
      <c r="J2" s="12"/>
      <c r="K2" s="12"/>
      <c r="L2" s="12"/>
      <c r="M2" s="12"/>
      <c r="N2" s="12"/>
    </row>
    <row r="3" spans="1:22" ht="46.5" customHeight="1" x14ac:dyDescent="0.2">
      <c r="A3" s="106" t="s">
        <v>256</v>
      </c>
      <c r="B3" s="104"/>
      <c r="C3" s="105"/>
      <c r="D3" s="83"/>
      <c r="E3" s="84" t="s">
        <v>257</v>
      </c>
      <c r="F3" s="12"/>
      <c r="G3" s="12"/>
      <c r="H3" s="12"/>
      <c r="I3" s="12"/>
      <c r="J3" s="12"/>
      <c r="K3" s="12"/>
      <c r="L3" s="12"/>
      <c r="M3" s="12"/>
      <c r="N3" s="12"/>
    </row>
    <row r="4" spans="1:22" ht="4.5" customHeight="1" x14ac:dyDescent="0.2">
      <c r="A4" s="83"/>
      <c r="B4" s="83"/>
      <c r="C4" s="83"/>
      <c r="D4" s="83"/>
      <c r="E4" s="83"/>
      <c r="F4" s="12"/>
      <c r="G4" s="12"/>
      <c r="H4" s="12"/>
      <c r="I4" s="12"/>
      <c r="J4" s="12"/>
      <c r="K4" s="12"/>
      <c r="L4" s="12"/>
      <c r="M4" s="12"/>
      <c r="N4" s="12"/>
    </row>
    <row r="5" spans="1:22" ht="67.5" customHeight="1" x14ac:dyDescent="0.2">
      <c r="A5" s="85" t="s">
        <v>258</v>
      </c>
      <c r="B5" s="86"/>
      <c r="C5" s="87" t="s">
        <v>259</v>
      </c>
      <c r="D5" s="86"/>
      <c r="E5" s="84" t="s">
        <v>260</v>
      </c>
      <c r="F5" s="12"/>
      <c r="G5" s="12"/>
      <c r="H5" s="12"/>
      <c r="I5" s="12"/>
      <c r="J5" s="12"/>
      <c r="K5" s="12"/>
      <c r="L5" s="12"/>
      <c r="M5" s="12"/>
      <c r="N5" s="88"/>
    </row>
    <row r="6" spans="1:22" ht="15.75" customHeigh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ht="15.75" customHeight="1" x14ac:dyDescent="0.2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ht="15.75" customHeight="1" x14ac:dyDescent="0.25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89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ht="15.75" customHeight="1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90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ht="15.75" customHeight="1" x14ac:dyDescent="0.25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91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ht="15.75" customHeight="1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91"/>
      <c r="M11" s="12"/>
      <c r="N11" s="12"/>
    </row>
    <row r="12" spans="1:22" ht="15.75" customHeight="1" x14ac:dyDescent="0.2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91"/>
      <c r="M12" s="12"/>
      <c r="N12" s="12"/>
    </row>
    <row r="13" spans="1:22" ht="15.75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91"/>
      <c r="M13" s="12"/>
      <c r="N13" s="12"/>
    </row>
    <row r="14" spans="1:22" ht="15.75" customHeight="1" x14ac:dyDescent="0.25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91"/>
      <c r="M14" s="12"/>
      <c r="N14" s="12"/>
    </row>
    <row r="15" spans="1:22" ht="15.75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92"/>
      <c r="M15" s="12"/>
      <c r="N15" s="12"/>
    </row>
    <row r="16" spans="1:22" ht="15.75" customHeight="1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91"/>
      <c r="M16" s="12"/>
      <c r="N16" s="12"/>
    </row>
    <row r="17" spans="1:14" ht="15.75" customHeight="1" x14ac:dyDescent="0.2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91"/>
      <c r="M17" s="12"/>
      <c r="N17" s="12"/>
    </row>
    <row r="18" spans="1:14" ht="15.75" customHeight="1" x14ac:dyDescent="0.2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91"/>
      <c r="M18" s="12"/>
      <c r="N18" s="12"/>
    </row>
    <row r="19" spans="1:14" ht="15.75" customHeight="1" x14ac:dyDescent="0.25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91"/>
      <c r="M19" s="12"/>
      <c r="N19" s="12"/>
    </row>
    <row r="20" spans="1:14" ht="15.75" customHeight="1" x14ac:dyDescent="0.25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91"/>
      <c r="M20" s="12"/>
      <c r="N20" s="12"/>
    </row>
    <row r="21" spans="1:14" ht="15.75" customHeight="1" x14ac:dyDescent="0.25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93"/>
      <c r="M21" s="12"/>
      <c r="N21" s="12"/>
    </row>
    <row r="22" spans="1:14" ht="15.75" customHeight="1" x14ac:dyDescent="0.25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93"/>
      <c r="M22" s="12"/>
      <c r="N22" s="12"/>
    </row>
    <row r="23" spans="1:14" ht="15.75" customHeight="1" x14ac:dyDescent="0.25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93"/>
      <c r="M23" s="12"/>
      <c r="N23" s="12"/>
    </row>
    <row r="24" spans="1:14" ht="15.7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94"/>
      <c r="M24" s="12"/>
      <c r="N24" s="12"/>
    </row>
    <row r="25" spans="1:14" ht="15.7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</row>
    <row r="26" spans="1:14" ht="15.7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5.7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15.75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5.75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</row>
    <row r="30" spans="1:14" ht="15.75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</row>
    <row r="31" spans="1:14" ht="15.75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15.75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ht="15.75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.75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ht="15.75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15.75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ht="15.75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15.75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ht="15.75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ht="15.75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 ht="15.75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5.75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5.75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5.75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5.75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5.75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5.75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5.75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5.75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5.75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5.75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5.75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5.75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5.75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5.75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5.75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5.75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5.75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5.75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5.75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5.75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5.75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5.75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5.75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5.75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ht="15.75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 ht="15.75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ht="15.75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ht="15.75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 ht="15.75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 ht="15.75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ht="15.75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1:14" ht="15.75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 ht="15.75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1:14" ht="15.75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  <row r="76" spans="1:14" ht="15.75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</row>
    <row r="77" spans="1:14" ht="15.75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</row>
    <row r="78" spans="1:14" ht="15.75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</row>
    <row r="79" spans="1:14" ht="15.75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</row>
    <row r="80" spans="1:14" ht="15.75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</row>
    <row r="81" spans="1:14" ht="15.75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</row>
    <row r="82" spans="1:14" ht="15.75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</row>
    <row r="83" spans="1:14" ht="15.75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</row>
    <row r="84" spans="1:14" ht="15.75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</row>
    <row r="85" spans="1:14" ht="15.75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</row>
    <row r="86" spans="1:14" ht="15.75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</row>
    <row r="87" spans="1:14" ht="15.75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</row>
    <row r="88" spans="1:14" ht="15.75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</row>
    <row r="89" spans="1:14" ht="15.75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</row>
    <row r="90" spans="1:14" ht="15.75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</row>
    <row r="91" spans="1:14" ht="15.75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</row>
    <row r="92" spans="1:14" ht="15.75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</row>
    <row r="93" spans="1:14" ht="15.75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</row>
    <row r="94" spans="1:14" ht="15.75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</row>
    <row r="95" spans="1:14" ht="15.75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</row>
    <row r="96" spans="1:14" ht="15.75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</row>
    <row r="97" spans="1:14" ht="15.75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</row>
    <row r="98" spans="1:14" ht="15.75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</row>
    <row r="99" spans="1:14" ht="15.75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</row>
    <row r="100" spans="1:14" ht="15.75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</row>
    <row r="101" spans="1:14" ht="15.75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</row>
    <row r="102" spans="1:14" ht="15.75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</row>
    <row r="103" spans="1:14" ht="15.75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</row>
    <row r="104" spans="1:14" ht="15.75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  <row r="105" spans="1:14" ht="15.75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</row>
    <row r="106" spans="1:14" ht="15.75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</row>
    <row r="107" spans="1:14" ht="15.75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</row>
    <row r="108" spans="1:14" ht="15.75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</row>
    <row r="109" spans="1:14" ht="15.75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</row>
    <row r="110" spans="1:14" ht="15.75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</row>
    <row r="111" spans="1:14" ht="15.75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</row>
    <row r="112" spans="1:14" ht="15.75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</row>
    <row r="113" spans="1:14" ht="15.75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</row>
    <row r="114" spans="1:14" ht="15.75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</row>
    <row r="115" spans="1:14" ht="15.75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</row>
    <row r="116" spans="1:14" ht="15.75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</row>
    <row r="117" spans="1:14" ht="15.75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</row>
    <row r="118" spans="1:14" ht="15.75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</row>
    <row r="119" spans="1:14" ht="15.75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</row>
    <row r="120" spans="1:14" ht="15.75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</row>
    <row r="121" spans="1:14" ht="15.75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</row>
    <row r="122" spans="1:14" ht="15.75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</row>
    <row r="123" spans="1:14" ht="15.75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</row>
    <row r="124" spans="1:14" ht="15.75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</row>
    <row r="125" spans="1:14" ht="15.75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</row>
    <row r="126" spans="1:14" ht="15.75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</row>
    <row r="127" spans="1:14" ht="15.75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</row>
    <row r="128" spans="1:14" ht="15.75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</row>
    <row r="129" spans="1:14" ht="15.75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</row>
    <row r="130" spans="1:14" ht="15.75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</row>
    <row r="131" spans="1:14" ht="15.75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</row>
    <row r="132" spans="1:14" ht="15.75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</row>
    <row r="133" spans="1:14" ht="15.75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</row>
    <row r="134" spans="1:14" ht="15.75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</row>
    <row r="135" spans="1:14" ht="15.75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</row>
    <row r="136" spans="1:14" ht="15.75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</row>
    <row r="137" spans="1:14" ht="15.75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</row>
    <row r="138" spans="1:14" ht="15.75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</row>
    <row r="139" spans="1:14" ht="15.75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</row>
    <row r="140" spans="1:14" ht="15.75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</row>
    <row r="141" spans="1:14" ht="15.75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</row>
    <row r="142" spans="1:14" ht="15.75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</row>
    <row r="143" spans="1:14" ht="15.75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</row>
    <row r="144" spans="1:14" ht="15.75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</row>
    <row r="145" spans="1:14" ht="15.75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</row>
    <row r="146" spans="1:14" ht="15.75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</row>
    <row r="147" spans="1:14" ht="15.75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</row>
    <row r="148" spans="1:14" ht="15.75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</row>
    <row r="149" spans="1:14" ht="15.75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</row>
    <row r="150" spans="1:14" ht="15.75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</row>
    <row r="151" spans="1:14" ht="15.75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</row>
    <row r="152" spans="1:14" ht="15.75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</row>
    <row r="153" spans="1:14" ht="15.75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</row>
    <row r="154" spans="1:14" ht="15.75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</row>
    <row r="155" spans="1:14" ht="15.75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</row>
    <row r="156" spans="1:14" ht="15.75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</row>
    <row r="157" spans="1:14" ht="15.75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</row>
    <row r="158" spans="1:14" ht="15.75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</row>
    <row r="159" spans="1:14" ht="15.75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</row>
    <row r="160" spans="1:14" ht="15.75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</row>
    <row r="161" spans="1:14" ht="15.75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</row>
    <row r="162" spans="1:14" ht="15.75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</row>
    <row r="163" spans="1:14" ht="15.75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</row>
    <row r="164" spans="1:14" ht="15.75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</row>
    <row r="165" spans="1:14" ht="15.75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</row>
    <row r="166" spans="1:14" ht="15.75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</row>
    <row r="167" spans="1:14" ht="15.75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</row>
    <row r="168" spans="1:14" ht="15.75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</row>
    <row r="169" spans="1:14" ht="15.75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</row>
    <row r="170" spans="1:14" ht="15.75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</row>
    <row r="171" spans="1:14" ht="15.75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</row>
    <row r="172" spans="1:14" ht="15.75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</row>
    <row r="173" spans="1:14" ht="15.75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</row>
    <row r="174" spans="1:14" ht="15.75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</row>
    <row r="175" spans="1:14" ht="15.75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</row>
    <row r="176" spans="1:14" ht="15.75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</row>
    <row r="177" spans="1:14" ht="15.75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</row>
    <row r="178" spans="1:14" ht="15.75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</row>
    <row r="179" spans="1:14" ht="15.75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</row>
    <row r="180" spans="1:14" ht="15.75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</row>
    <row r="181" spans="1:14" ht="15.75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</row>
    <row r="182" spans="1:14" ht="15.75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</row>
    <row r="183" spans="1:14" ht="15.75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</row>
    <row r="184" spans="1:14" ht="15.75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</row>
    <row r="185" spans="1:14" ht="15.75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</row>
    <row r="186" spans="1:14" ht="15.75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</row>
    <row r="187" spans="1:14" ht="15.75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</row>
    <row r="188" spans="1:14" ht="15.75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</row>
    <row r="189" spans="1:14" ht="15.75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</row>
    <row r="190" spans="1:14" ht="15.75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</row>
    <row r="191" spans="1:14" ht="15.75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</row>
    <row r="192" spans="1:14" ht="15.75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</row>
    <row r="193" spans="1:14" ht="15.75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</row>
    <row r="194" spans="1:14" ht="15.75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</row>
    <row r="195" spans="1:14" ht="15.75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</row>
    <row r="196" spans="1:14" ht="15.75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</row>
    <row r="197" spans="1:14" ht="15.75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</row>
    <row r="198" spans="1:14" ht="15.75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</row>
    <row r="199" spans="1:14" ht="15.75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</row>
    <row r="200" spans="1:14" ht="15.75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</row>
    <row r="201" spans="1:14" ht="15.75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</row>
    <row r="202" spans="1:14" ht="15.75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</row>
    <row r="203" spans="1:14" ht="15.75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</row>
    <row r="204" spans="1:14" ht="15.75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</row>
    <row r="205" spans="1:14" ht="15.75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</row>
    <row r="206" spans="1:14" ht="15.75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</row>
    <row r="207" spans="1:14" ht="15.75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</row>
    <row r="208" spans="1:14" ht="15.75" customHeight="1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</row>
    <row r="209" spans="1:14" ht="15.75" customHeight="1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</row>
    <row r="210" spans="1:14" ht="15.75" customHeight="1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</row>
    <row r="211" spans="1:14" ht="15.75" customHeight="1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</row>
    <row r="212" spans="1:14" ht="15.75" customHeight="1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</row>
    <row r="213" spans="1:14" ht="15.75" customHeight="1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</row>
    <row r="214" spans="1:14" ht="15.75" customHeight="1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</row>
    <row r="215" spans="1:14" ht="15.75" customHeight="1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</row>
    <row r="216" spans="1:14" ht="15.75" customHeight="1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</row>
    <row r="217" spans="1:14" ht="15.75" customHeight="1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</row>
    <row r="218" spans="1:14" ht="15.75" customHeight="1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</row>
    <row r="219" spans="1:14" ht="15.75" customHeight="1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</row>
    <row r="220" spans="1:14" ht="15.75" customHeight="1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</row>
    <row r="221" spans="1:14" ht="15.75" customHeight="1" x14ac:dyDescent="0.2"/>
    <row r="222" spans="1:14" ht="15.75" customHeight="1" x14ac:dyDescent="0.2"/>
    <row r="223" spans="1:14" ht="15.75" customHeight="1" x14ac:dyDescent="0.2"/>
    <row r="224" spans="1:1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2">
    <mergeCell ref="A1:E1"/>
    <mergeCell ref="A3:C3"/>
  </mergeCells>
  <printOptions horizontalCentered="1"/>
  <pageMargins left="0" right="0" top="0" bottom="0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meta</vt:lpstr>
      <vt:lpstr>graphe1</vt:lpstr>
      <vt:lpstr>tab1</vt:lpstr>
      <vt:lpstr>tab2</vt:lpstr>
      <vt:lpstr>graphe2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Louise GROSGOGEAT</cp:lastModifiedBy>
  <dcterms:modified xsi:type="dcterms:W3CDTF">2026-02-17T20:24:18Z</dcterms:modified>
</cp:coreProperties>
</file>