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6\1534 PC Tourisme 2026-04\"/>
    </mc:Choice>
  </mc:AlternateContent>
  <xr:revisionPtr revIDLastSave="0" documentId="13_ncr:1_{41797CDE-2C3D-45E1-8CB3-85220B33A70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eta" sheetId="1" r:id="rId1"/>
    <sheet name="tab1" sheetId="2" r:id="rId2"/>
    <sheet name="graphe1" sheetId="3" r:id="rId3"/>
    <sheet name="tab2" sheetId="4" r:id="rId4"/>
    <sheet name="graphe2" sheetId="5" r:id="rId5"/>
  </sheets>
  <calcPr calcId="0"/>
</workbook>
</file>

<file path=xl/sharedStrings.xml><?xml version="1.0" encoding="utf-8"?>
<sst xmlns="http://schemas.openxmlformats.org/spreadsheetml/2006/main" count="123" uniqueCount="96">
  <si>
    <t>numero</t>
  </si>
  <si>
    <t>type</t>
  </si>
  <si>
    <t>nomimage</t>
  </si>
  <si>
    <t>caption</t>
  </si>
  <si>
    <t>sources</t>
  </si>
  <si>
    <t>tab</t>
  </si>
  <si>
    <t>tab1</t>
  </si>
  <si>
    <t>Nombre de touristes et durée moyenne de séjour</t>
  </si>
  <si>
    <t>ISPF - Enquête de fréquentation touristique (EFT)</t>
  </si>
  <si>
    <t>figure</t>
  </si>
  <si>
    <t>graphe1</t>
  </si>
  <si>
    <t>Évolution du nombre de touristes en cumul annuel</t>
  </si>
  <si>
    <t>Variation</t>
  </si>
  <si>
    <t>tab2</t>
  </si>
  <si>
    <t>Indicateurs mensuels</t>
  </si>
  <si>
    <t>graphe2</t>
  </si>
  <si>
    <t>Janvier-Avril 2026</t>
  </si>
  <si>
    <t>Répartition du nombre de visiteurs par catégorie, en cumul de janvier à avril 2025</t>
  </si>
  <si>
    <t>Port Autonome de Papeete, ISPF - Enquête de fréquentation touristique (EFT)</t>
  </si>
  <si>
    <t>Janvier-Avril 2025</t>
  </si>
  <si>
    <t>Touristes</t>
  </si>
  <si>
    <t>%</t>
  </si>
  <si>
    <t>en nb</t>
  </si>
  <si>
    <t>en %</t>
  </si>
  <si>
    <t>Nombre de touristes</t>
  </si>
  <si>
    <t>24 117</t>
  </si>
  <si>
    <t>Avril</t>
  </si>
  <si>
    <t>25 086</t>
  </si>
  <si>
    <t>Unité : nombre, jours, %</t>
  </si>
  <si>
    <t>Hébergement terrestre</t>
  </si>
  <si>
    <t>18 779</t>
  </si>
  <si>
    <t>20 877</t>
  </si>
  <si>
    <t>Hébergement flottant</t>
  </si>
  <si>
    <t>5 338</t>
  </si>
  <si>
    <t>4 209</t>
  </si>
  <si>
    <t>Nuitées touristiques</t>
  </si>
  <si>
    <t>Hébergement marchand</t>
  </si>
  <si>
    <t>dont nuitées en hébergement marchand</t>
  </si>
  <si>
    <t>21 865</t>
  </si>
  <si>
    <t>22 733</t>
  </si>
  <si>
    <t>Hébergement non-marchand</t>
  </si>
  <si>
    <t>2 252</t>
  </si>
  <si>
    <t>2 353</t>
  </si>
  <si>
    <t>Durée moyenne de séjour (Tous touristes)</t>
  </si>
  <si>
    <t>Durée moyenne de séjour </t>
  </si>
  <si>
    <t>Durée en héberg. marchand</t>
  </si>
  <si>
    <t>Durée en héberg. non marchand</t>
  </si>
  <si>
    <t>Moyenne générale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</si>
  <si>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</si>
  <si>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</si>
  <si>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</si>
  <si>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</si>
  <si>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</si>
  <si>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</si>
  <si>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</si>
  <si>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</si>
  <si>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</si>
  <si>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</si>
  <si>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</si>
  <si>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</si>
  <si>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</si>
  <si>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</si>
  <si>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</si>
  <si>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</si>
  <si>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</si>
  <si>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</si>
  <si>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</si>
  <si>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</si>
  <si>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</si>
  <si>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</si>
  <si>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</si>
  <si>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</si>
  <si>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</si>
  <si>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</si>
  <si>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</si>
  <si>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Sans profession</t>
  </si>
  <si>
    <t>Amérique Centrale</t>
  </si>
  <si>
    <t>Visiteurs
 Nombre : 105 473
(-8,6 %)</t>
  </si>
  <si>
    <t>Amérique du Nord</t>
  </si>
  <si>
    <t>Touristes
 Nombre : 75 015
(- 5,6 %)</t>
  </si>
  <si>
    <t>Excursionnistes
Nombre : 30 458
(- 15,1 %)</t>
  </si>
  <si>
    <t>Touristes en hébergement terrestre
Nombre : 58 708
(- 6,5 %)</t>
  </si>
  <si>
    <t>Touristes en croisière intrapolynésienne
Nombre : 16 307
(- 2,3 %)</t>
  </si>
  <si>
    <t>Canada</t>
  </si>
  <si>
    <t>Excursionnistes en croisière transpacifique 
 Nombre : 30 458 
(- 9,5 %)</t>
  </si>
  <si>
    <t>Date</t>
  </si>
  <si>
    <t>Touristes en cumul annuel</t>
  </si>
  <si>
    <t>Etats-Unis (y compris Hawaii)</t>
  </si>
  <si>
    <t>Amérique du Sud</t>
  </si>
  <si>
    <t>Asie</t>
  </si>
  <si>
    <t>Europe</t>
  </si>
  <si>
    <t>Europe (hors France)</t>
  </si>
  <si>
    <t>France</t>
  </si>
  <si>
    <t>Pacifique</t>
  </si>
  <si>
    <t>Nouvelle-Calédonie</t>
  </si>
  <si>
    <t>Autres Pays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</si>
</sst>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mmmm\ yyyy"/>
    <numFmt numFmtId="165" formatCode="0.0%"/>
    <numFmt numFmtId="166" formatCode="#,##0.0"/>
    <numFmt numFmtId="167" formatCode="0.0"/>
    <numFmt numFmtId="168" formatCode="#,###"/>
    <numFmt numFmtId="169" formatCode="_-* #,##0\ _€_-;\-* #,##0\ _€_-;_-* &quot;-&quot;??\ _€_-;_-@"/>
    <numFmt numFmtId="170" formatCode="[$-40C]mmm\-yy"/>
    <numFmt numFmtId="171" formatCode="mmmm\-d"/>
    <numFmt numFmtId="172" formatCode="mmm\-d"/>
  </numFmts>
  <fonts count="23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9"/>
      <color theme="1"/>
      <name val="Roboto"/>
    </font>
    <font>
      <sz val="11"/>
      <color theme="1"/>
      <name val="Calibri"/>
    </font>
    <font>
      <b/>
      <sz val="9"/>
      <color rgb="FF000000"/>
      <name val="Roboto"/>
    </font>
    <font>
      <sz val="10"/>
      <name val="Arial"/>
    </font>
    <font>
      <b/>
      <sz val="10"/>
      <color theme="1"/>
      <name val="Roboto"/>
    </font>
    <font>
      <b/>
      <sz val="9"/>
      <color theme="1"/>
      <name val="Roboto"/>
    </font>
    <font>
      <sz val="10"/>
      <color theme="1"/>
      <name val="Roboto"/>
    </font>
    <font>
      <sz val="9"/>
      <color rgb="FF000000"/>
      <name val="Roboto"/>
    </font>
    <font>
      <sz val="10"/>
      <color rgb="FF000000"/>
      <name val="Roboto"/>
    </font>
    <font>
      <sz val="10"/>
      <color theme="1"/>
      <name val="Arial"/>
    </font>
    <font>
      <sz val="9"/>
      <color theme="1"/>
      <name val="Arial"/>
    </font>
    <font>
      <sz val="11"/>
      <color theme="1"/>
      <name val="Roboto"/>
    </font>
    <font>
      <sz val="8"/>
      <color theme="1"/>
      <name val="Roboto"/>
    </font>
    <font>
      <i/>
      <sz val="9"/>
      <color rgb="FF000000"/>
      <name val="Roboto"/>
    </font>
    <font>
      <i/>
      <sz val="9"/>
      <color theme="1"/>
      <name val="Roboto"/>
    </font>
    <font>
      <sz val="10"/>
      <color rgb="FF000000"/>
      <name val="Arial"/>
    </font>
    <font>
      <u/>
      <sz val="11"/>
      <color rgb="FF000000"/>
      <name val="Calibri"/>
    </font>
    <font>
      <i/>
      <sz val="11"/>
      <color rgb="FF000000"/>
      <name val="Calibri"/>
    </font>
    <font>
      <sz val="10"/>
      <color rgb="FF000000"/>
      <name val="Arial"/>
    </font>
    <font>
      <sz val="9"/>
      <color theme="1"/>
      <name val="Arial"/>
      <scheme val="minor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3" fontId="7" fillId="2" borderId="5" xfId="0" applyNumberFormat="1" applyFont="1" applyFill="1" applyBorder="1" applyAlignment="1">
      <alignment horizontal="center"/>
    </xf>
    <xf numFmtId="9" fontId="7" fillId="2" borderId="6" xfId="0" applyNumberFormat="1" applyFont="1" applyFill="1" applyBorder="1" applyAlignment="1">
      <alignment horizontal="center"/>
    </xf>
    <xf numFmtId="3" fontId="7" fillId="2" borderId="7" xfId="0" applyNumberFormat="1" applyFont="1" applyFill="1" applyBorder="1" applyAlignment="1">
      <alignment horizontal="center"/>
    </xf>
    <xf numFmtId="165" fontId="7" fillId="2" borderId="6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/>
    </xf>
    <xf numFmtId="165" fontId="7" fillId="2" borderId="10" xfId="0" applyNumberFormat="1" applyFont="1" applyFill="1" applyBorder="1" applyAlignment="1">
      <alignment horizontal="center"/>
    </xf>
    <xf numFmtId="0" fontId="8" fillId="0" borderId="8" xfId="0" applyFont="1" applyBorder="1" applyAlignment="1">
      <alignment vertical="center"/>
    </xf>
    <xf numFmtId="165" fontId="4" fillId="2" borderId="0" xfId="0" applyNumberFormat="1" applyFont="1" applyFill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6" fillId="2" borderId="12" xfId="0" applyFont="1" applyFill="1" applyBorder="1" applyAlignment="1">
      <alignment vertical="center"/>
    </xf>
    <xf numFmtId="165" fontId="2" fillId="0" borderId="0" xfId="0" applyNumberFormat="1" applyFont="1" applyAlignment="1">
      <alignment horizontal="center"/>
    </xf>
    <xf numFmtId="3" fontId="10" fillId="2" borderId="13" xfId="0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3" fontId="10" fillId="2" borderId="14" xfId="0" applyNumberFormat="1" applyFont="1" applyFill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6" fillId="3" borderId="15" xfId="0" applyFont="1" applyFill="1" applyBorder="1" applyAlignment="1">
      <alignment vertical="center"/>
    </xf>
    <xf numFmtId="3" fontId="7" fillId="2" borderId="1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vertical="center"/>
    </xf>
    <xf numFmtId="9" fontId="7" fillId="2" borderId="15" xfId="0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165" fontId="7" fillId="2" borderId="15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vertical="center"/>
    </xf>
    <xf numFmtId="165" fontId="7" fillId="2" borderId="16" xfId="0" applyNumberFormat="1" applyFont="1" applyFill="1" applyBorder="1" applyAlignment="1">
      <alignment horizontal="center"/>
    </xf>
    <xf numFmtId="0" fontId="6" fillId="0" borderId="2" xfId="0" applyFont="1" applyBorder="1" applyAlignment="1">
      <alignment vertical="center"/>
    </xf>
    <xf numFmtId="165" fontId="2" fillId="3" borderId="15" xfId="0" applyNumberFormat="1" applyFont="1" applyFill="1" applyBorder="1" applyAlignment="1">
      <alignment horizontal="center"/>
    </xf>
    <xf numFmtId="0" fontId="6" fillId="2" borderId="17" xfId="0" applyFont="1" applyFill="1" applyBorder="1" applyAlignment="1">
      <alignment vertical="center"/>
    </xf>
    <xf numFmtId="3" fontId="2" fillId="3" borderId="9" xfId="0" applyNumberFormat="1" applyFont="1" applyFill="1" applyBorder="1" applyAlignment="1">
      <alignment horizontal="center"/>
    </xf>
    <xf numFmtId="3" fontId="10" fillId="2" borderId="1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65" fontId="2" fillId="3" borderId="16" xfId="0" applyNumberFormat="1" applyFont="1" applyFill="1" applyBorder="1" applyAlignment="1">
      <alignment horizontal="center"/>
    </xf>
    <xf numFmtId="165" fontId="10" fillId="0" borderId="8" xfId="0" applyNumberFormat="1" applyFont="1" applyBorder="1" applyAlignment="1">
      <alignment horizontal="center" vertical="center"/>
    </xf>
    <xf numFmtId="165" fontId="9" fillId="3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3" fontId="11" fillId="2" borderId="11" xfId="0" applyNumberFormat="1" applyFont="1" applyFill="1" applyBorder="1" applyAlignment="1">
      <alignment horizontal="center"/>
    </xf>
    <xf numFmtId="166" fontId="10" fillId="0" borderId="1" xfId="0" applyNumberFormat="1" applyFont="1" applyBorder="1" applyAlignment="1">
      <alignment horizontal="center" vertical="center"/>
    </xf>
    <xf numFmtId="165" fontId="11" fillId="2" borderId="15" xfId="0" applyNumberFormat="1" applyFont="1" applyFill="1" applyBorder="1" applyAlignment="1">
      <alignment horizontal="center"/>
    </xf>
    <xf numFmtId="166" fontId="10" fillId="0" borderId="0" xfId="0" applyNumberFormat="1" applyFont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165" fontId="11" fillId="2" borderId="16" xfId="0" applyNumberFormat="1" applyFont="1" applyFill="1" applyBorder="1" applyAlignment="1">
      <alignment horizontal="center"/>
    </xf>
    <xf numFmtId="165" fontId="9" fillId="2" borderId="0" xfId="0" applyNumberFormat="1" applyFont="1" applyFill="1" applyAlignment="1">
      <alignment horizontal="right"/>
    </xf>
    <xf numFmtId="167" fontId="2" fillId="0" borderId="1" xfId="0" applyNumberFormat="1" applyFont="1" applyBorder="1" applyAlignment="1">
      <alignment horizontal="center"/>
    </xf>
    <xf numFmtId="167" fontId="11" fillId="0" borderId="0" xfId="0" applyNumberFormat="1" applyFont="1" applyAlignment="1">
      <alignment horizontal="center"/>
    </xf>
    <xf numFmtId="165" fontId="11" fillId="0" borderId="2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center"/>
    </xf>
    <xf numFmtId="166" fontId="11" fillId="2" borderId="11" xfId="0" applyNumberFormat="1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166" fontId="11" fillId="2" borderId="9" xfId="0" applyNumberFormat="1" applyFont="1" applyFill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7" fontId="2" fillId="0" borderId="1" xfId="0" applyNumberFormat="1" applyFont="1" applyBorder="1" applyAlignment="1">
      <alignment horizontal="center"/>
    </xf>
    <xf numFmtId="165" fontId="11" fillId="2" borderId="9" xfId="0" applyNumberFormat="1" applyFont="1" applyFill="1" applyBorder="1" applyAlignment="1">
      <alignment horizontal="center"/>
    </xf>
    <xf numFmtId="168" fontId="12" fillId="0" borderId="1" xfId="0" applyNumberFormat="1" applyFont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168" fontId="12" fillId="0" borderId="3" xfId="0" applyNumberFormat="1" applyFont="1" applyBorder="1" applyAlignment="1">
      <alignment horizontal="center"/>
    </xf>
    <xf numFmtId="3" fontId="1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right"/>
    </xf>
    <xf numFmtId="0" fontId="4" fillId="2" borderId="4" xfId="0" applyFont="1" applyFill="1" applyBorder="1" applyAlignment="1">
      <alignment horizontal="left" vertical="center"/>
    </xf>
    <xf numFmtId="3" fontId="7" fillId="2" borderId="5" xfId="0" applyNumberFormat="1" applyFont="1" applyFill="1" applyBorder="1" applyAlignment="1">
      <alignment horizontal="center"/>
    </xf>
    <xf numFmtId="165" fontId="7" fillId="2" borderId="7" xfId="0" applyNumberFormat="1" applyFont="1" applyFill="1" applyBorder="1" applyAlignment="1">
      <alignment horizontal="center"/>
    </xf>
    <xf numFmtId="165" fontId="7" fillId="2" borderId="6" xfId="0" applyNumberFormat="1" applyFont="1" applyFill="1" applyBorder="1" applyAlignment="1">
      <alignment horizontal="center"/>
    </xf>
    <xf numFmtId="165" fontId="7" fillId="2" borderId="10" xfId="0" applyNumberFormat="1" applyFont="1" applyFill="1" applyBorder="1" applyAlignment="1">
      <alignment horizontal="center"/>
    </xf>
    <xf numFmtId="0" fontId="14" fillId="0" borderId="0" xfId="0" applyFont="1"/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/>
    </xf>
    <xf numFmtId="165" fontId="7" fillId="2" borderId="9" xfId="0" applyNumberFormat="1" applyFont="1" applyFill="1" applyBorder="1" applyAlignment="1">
      <alignment horizontal="center"/>
    </xf>
    <xf numFmtId="165" fontId="7" fillId="2" borderId="15" xfId="0" applyNumberFormat="1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 vertical="center" wrapText="1"/>
    </xf>
    <xf numFmtId="165" fontId="7" fillId="2" borderId="16" xfId="0" applyNumberFormat="1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3" fontId="16" fillId="0" borderId="1" xfId="0" applyNumberFormat="1" applyFont="1" applyBorder="1" applyAlignment="1">
      <alignment horizontal="center"/>
    </xf>
    <xf numFmtId="0" fontId="14" fillId="0" borderId="21" xfId="0" applyFont="1" applyBorder="1"/>
    <xf numFmtId="165" fontId="16" fillId="0" borderId="0" xfId="0" applyNumberFormat="1" applyFon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17" fillId="0" borderId="0" xfId="0" applyFont="1" applyAlignment="1"/>
    <xf numFmtId="0" fontId="18" fillId="0" borderId="0" xfId="0" applyFont="1" applyAlignment="1">
      <alignment horizontal="left"/>
    </xf>
    <xf numFmtId="165" fontId="9" fillId="0" borderId="0" xfId="0" applyNumberFormat="1" applyFont="1" applyAlignment="1">
      <alignment horizontal="right" vertical="center"/>
    </xf>
    <xf numFmtId="169" fontId="17" fillId="0" borderId="0" xfId="0" applyNumberFormat="1" applyFont="1" applyAlignment="1"/>
    <xf numFmtId="170" fontId="17" fillId="0" borderId="0" xfId="0" applyNumberFormat="1" applyFont="1"/>
    <xf numFmtId="0" fontId="19" fillId="0" borderId="0" xfId="0" applyFont="1" applyAlignment="1">
      <alignment horizontal="center"/>
    </xf>
    <xf numFmtId="169" fontId="17" fillId="0" borderId="0" xfId="0" applyNumberFormat="1" applyFont="1"/>
    <xf numFmtId="0" fontId="1" fillId="0" borderId="0" xfId="0" applyFont="1" applyAlignment="1">
      <alignment horizontal="center"/>
    </xf>
    <xf numFmtId="17" fontId="17" fillId="0" borderId="0" xfId="0" applyNumberFormat="1" applyFont="1"/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7" fillId="0" borderId="22" xfId="0" applyFont="1" applyBorder="1" applyAlignment="1">
      <alignment horizontal="left"/>
    </xf>
    <xf numFmtId="3" fontId="14" fillId="0" borderId="1" xfId="0" applyNumberFormat="1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165" fontId="14" fillId="0" borderId="0" xfId="0" applyNumberFormat="1" applyFont="1" applyAlignment="1"/>
    <xf numFmtId="3" fontId="14" fillId="0" borderId="0" xfId="0" applyNumberFormat="1" applyFont="1"/>
    <xf numFmtId="165" fontId="14" fillId="0" borderId="0" xfId="0" applyNumberFormat="1" applyFont="1"/>
    <xf numFmtId="171" fontId="20" fillId="0" borderId="0" xfId="0" applyNumberFormat="1" applyFont="1" applyAlignment="1">
      <alignment horizontal="right"/>
    </xf>
    <xf numFmtId="172" fontId="20" fillId="0" borderId="0" xfId="0" applyNumberFormat="1" applyFont="1" applyAlignment="1">
      <alignment horizontal="right"/>
    </xf>
    <xf numFmtId="0" fontId="21" fillId="0" borderId="0" xfId="0" applyFont="1" applyAlignment="1">
      <alignment vertical="center"/>
    </xf>
    <xf numFmtId="3" fontId="22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5" fillId="0" borderId="8" xfId="0" applyFont="1" applyBorder="1"/>
    <xf numFmtId="164" fontId="4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13" fillId="4" borderId="16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20" xfId="0" applyFont="1" applyBorder="1"/>
    <xf numFmtId="0" fontId="13" fillId="5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>
        <c:manualLayout>
          <c:xMode val="edge"/>
          <c:yMode val="edge"/>
          <c:x val="0.15640844894388259"/>
          <c:y val="7.8212290502793533E-2"/>
          <c:w val="0.81565504311961223"/>
          <c:h val="0.70062083021745436"/>
        </c:manualLayout>
      </c:layout>
      <c:lineChart>
        <c:grouping val="standard"/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numRef>
              <c:f>graphe1!$A$26:$A$113</c:f>
              <c:numCache>
                <c:formatCode>mmm\-yy</c:formatCode>
                <c:ptCount val="88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 formatCode="mmmm\-d">
                  <c:v>46107</c:v>
                </c:pt>
                <c:pt idx="87" formatCode="mmm\-d">
                  <c:v>46138</c:v>
                </c:pt>
              </c:numCache>
            </c:numRef>
          </c:cat>
          <c:val>
            <c:numRef>
              <c:f>graphe1!$B$26:$B$113</c:f>
              <c:numCache>
                <c:formatCode>_-* #\ ##0\ _€_-;\-* #\ ##0\ _€_-;_-* "-"??\ _€_-;_-@</c:formatCode>
                <c:ptCount val="88"/>
                <c:pt idx="0">
                  <c:v>219818</c:v>
                </c:pt>
                <c:pt idx="1">
                  <c:v>220823</c:v>
                </c:pt>
                <c:pt idx="2">
                  <c:v>222055</c:v>
                </c:pt>
                <c:pt idx="3">
                  <c:v>225340</c:v>
                </c:pt>
                <c:pt idx="4">
                  <c:v>227530</c:v>
                </c:pt>
                <c:pt idx="5">
                  <c:v>229645</c:v>
                </c:pt>
                <c:pt idx="6">
                  <c:v>230838</c:v>
                </c:pt>
                <c:pt idx="7">
                  <c:v>232592</c:v>
                </c:pt>
                <c:pt idx="8">
                  <c:v>233088</c:v>
                </c:pt>
                <c:pt idx="9">
                  <c:v>233597</c:v>
                </c:pt>
                <c:pt idx="10">
                  <c:v>235541</c:v>
                </c:pt>
                <c:pt idx="11">
                  <c:v>236642</c:v>
                </c:pt>
                <c:pt idx="12">
                  <c:v>235583</c:v>
                </c:pt>
                <c:pt idx="13">
                  <c:v>234328</c:v>
                </c:pt>
                <c:pt idx="14">
                  <c:v>223135</c:v>
                </c:pt>
                <c:pt idx="15">
                  <c:v>203895</c:v>
                </c:pt>
                <c:pt idx="16">
                  <c:v>185146</c:v>
                </c:pt>
                <c:pt idx="17">
                  <c:v>163659</c:v>
                </c:pt>
                <c:pt idx="18">
                  <c:v>142903</c:v>
                </c:pt>
                <c:pt idx="19">
                  <c:v>128873</c:v>
                </c:pt>
                <c:pt idx="20">
                  <c:v>116248</c:v>
                </c:pt>
                <c:pt idx="21">
                  <c:v>104054</c:v>
                </c:pt>
                <c:pt idx="22">
                  <c:v>89355</c:v>
                </c:pt>
                <c:pt idx="23">
                  <c:v>77017</c:v>
                </c:pt>
                <c:pt idx="24">
                  <c:v>66993</c:v>
                </c:pt>
                <c:pt idx="25">
                  <c:v>52020</c:v>
                </c:pt>
                <c:pt idx="26">
                  <c:v>44822</c:v>
                </c:pt>
                <c:pt idx="27">
                  <c:v>45169</c:v>
                </c:pt>
                <c:pt idx="28">
                  <c:v>48537</c:v>
                </c:pt>
                <c:pt idx="29">
                  <c:v>57089</c:v>
                </c:pt>
                <c:pt idx="30">
                  <c:v>66815</c:v>
                </c:pt>
                <c:pt idx="31">
                  <c:v>68462</c:v>
                </c:pt>
                <c:pt idx="32">
                  <c:v>67521</c:v>
                </c:pt>
                <c:pt idx="33">
                  <c:v>70891</c:v>
                </c:pt>
                <c:pt idx="34">
                  <c:v>76725</c:v>
                </c:pt>
                <c:pt idx="35">
                  <c:v>82546</c:v>
                </c:pt>
                <c:pt idx="36">
                  <c:v>84884</c:v>
                </c:pt>
                <c:pt idx="37">
                  <c:v>93342</c:v>
                </c:pt>
                <c:pt idx="38">
                  <c:v>107905</c:v>
                </c:pt>
                <c:pt idx="39">
                  <c:v>125717</c:v>
                </c:pt>
                <c:pt idx="40">
                  <c:v>141282</c:v>
                </c:pt>
                <c:pt idx="41">
                  <c:v>152241</c:v>
                </c:pt>
                <c:pt idx="42">
                  <c:v>162269</c:v>
                </c:pt>
                <c:pt idx="43">
                  <c:v>172621</c:v>
                </c:pt>
                <c:pt idx="44">
                  <c:v>187742</c:v>
                </c:pt>
                <c:pt idx="45">
                  <c:v>198959</c:v>
                </c:pt>
                <c:pt idx="46">
                  <c:v>208822</c:v>
                </c:pt>
                <c:pt idx="47">
                  <c:v>218750</c:v>
                </c:pt>
                <c:pt idx="48">
                  <c:v>227711</c:v>
                </c:pt>
                <c:pt idx="49">
                  <c:v>236239</c:v>
                </c:pt>
                <c:pt idx="50">
                  <c:v>243838</c:v>
                </c:pt>
                <c:pt idx="51">
                  <c:v>249028</c:v>
                </c:pt>
                <c:pt idx="52">
                  <c:v>250168</c:v>
                </c:pt>
                <c:pt idx="53">
                  <c:v>254629</c:v>
                </c:pt>
                <c:pt idx="54">
                  <c:v>256782</c:v>
                </c:pt>
                <c:pt idx="55">
                  <c:v>258779</c:v>
                </c:pt>
                <c:pt idx="56">
                  <c:v>261395</c:v>
                </c:pt>
                <c:pt idx="57">
                  <c:v>261020</c:v>
                </c:pt>
                <c:pt idx="58">
                  <c:v>260961</c:v>
                </c:pt>
                <c:pt idx="59">
                  <c:v>261813</c:v>
                </c:pt>
                <c:pt idx="60">
                  <c:v>261215</c:v>
                </c:pt>
                <c:pt idx="61">
                  <c:v>262015</c:v>
                </c:pt>
                <c:pt idx="62">
                  <c:v>262707</c:v>
                </c:pt>
                <c:pt idx="63">
                  <c:v>262778</c:v>
                </c:pt>
                <c:pt idx="64">
                  <c:v>263105</c:v>
                </c:pt>
                <c:pt idx="65">
                  <c:v>262496</c:v>
                </c:pt>
                <c:pt idx="66">
                  <c:v>262454</c:v>
                </c:pt>
                <c:pt idx="67">
                  <c:v>263937</c:v>
                </c:pt>
                <c:pt idx="68">
                  <c:v>263094</c:v>
                </c:pt>
                <c:pt idx="69">
                  <c:v>263962</c:v>
                </c:pt>
                <c:pt idx="70">
                  <c:v>264669</c:v>
                </c:pt>
                <c:pt idx="71">
                  <c:v>263766</c:v>
                </c:pt>
                <c:pt idx="72">
                  <c:v>263246</c:v>
                </c:pt>
                <c:pt idx="73">
                  <c:v>262234</c:v>
                </c:pt>
                <c:pt idx="74">
                  <c:v>262089</c:v>
                </c:pt>
                <c:pt idx="75">
                  <c:v>263755</c:v>
                </c:pt>
                <c:pt idx="76">
                  <c:v>267671</c:v>
                </c:pt>
                <c:pt idx="77">
                  <c:v>270445</c:v>
                </c:pt>
                <c:pt idx="78">
                  <c:v>274965</c:v>
                </c:pt>
                <c:pt idx="79">
                  <c:v>276728</c:v>
                </c:pt>
                <c:pt idx="80">
                  <c:v>281694</c:v>
                </c:pt>
                <c:pt idx="81">
                  <c:v>283088</c:v>
                </c:pt>
                <c:pt idx="82">
                  <c:v>281971</c:v>
                </c:pt>
                <c:pt idx="83">
                  <c:v>281227</c:v>
                </c:pt>
                <c:pt idx="84">
                  <c:v>281306</c:v>
                </c:pt>
                <c:pt idx="85">
                  <c:v>279455</c:v>
                </c:pt>
                <c:pt idx="86">
                  <c:v>277720</c:v>
                </c:pt>
                <c:pt idx="87">
                  <c:v>276751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58-409D-B01E-54DF81228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20165"/>
        <c:axId val="1706363686"/>
      </c:lineChart>
      <c:dateAx>
        <c:axId val="25720165"/>
        <c:scaling>
          <c:orientation val="minMax"/>
          <c:max val="46054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-yy" sourceLinked="1"/>
        <c:majorTickMark val="out"/>
        <c:minorTickMark val="none"/>
        <c:tickLblPos val="nextTo"/>
        <c:txPr>
          <a:bodyPr/>
          <a:lstStyle/>
          <a:p>
            <a:pPr lvl="0">
              <a:defRPr sz="700" b="1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06363686"/>
        <c:crosses val="autoZero"/>
        <c:auto val="1"/>
        <c:lblOffset val="100"/>
        <c:baseTimeUnit val="months"/>
      </c:dateAx>
      <c:valAx>
        <c:axId val="17063636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-* #\ ##0\ _€_-;\-* #\ ##0\ _€_-;_-* &quot;-&quot;??\ _€_-;_-@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2572016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571500</xdr:colOff>
      <xdr:row>1</xdr:row>
      <xdr:rowOff>0</xdr:rowOff>
    </xdr:from>
    <xdr:ext cx="8858250" cy="5924550"/>
    <xdr:graphicFrame macro="">
      <xdr:nvGraphicFramePr>
        <xdr:cNvPr id="2" name="Chart 1" title="Graphiqu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H10" headerRowCount="0">
  <tableColumns count="8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2"/>
  <sheetViews>
    <sheetView workbookViewId="0"/>
  </sheetViews>
  <sheetFormatPr baseColWidth="10" defaultColWidth="12.5703125" defaultRowHeight="15" customHeight="1" x14ac:dyDescent="0.2"/>
  <cols>
    <col min="1" max="1" width="7.7109375" customWidth="1"/>
    <col min="2" max="2" width="6" customWidth="1"/>
    <col min="3" max="3" width="10" customWidth="1"/>
    <col min="4" max="4" width="63.28515625" customWidth="1"/>
    <col min="5" max="5" width="60.7109375" customWidth="1"/>
    <col min="6" max="26" width="14.42578125" customWidth="1"/>
  </cols>
  <sheetData>
    <row r="1" spans="1:2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4">
        <v>1</v>
      </c>
      <c r="B2" s="3" t="s">
        <v>5</v>
      </c>
      <c r="C2" s="5" t="s">
        <v>6</v>
      </c>
      <c r="D2" s="3" t="s">
        <v>7</v>
      </c>
      <c r="E2" s="1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5">
      <c r="A3" s="4">
        <v>2</v>
      </c>
      <c r="B3" s="1" t="s">
        <v>9</v>
      </c>
      <c r="C3" s="1" t="s">
        <v>10</v>
      </c>
      <c r="D3" s="1" t="s">
        <v>11</v>
      </c>
      <c r="E3" s="1" t="s">
        <v>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5">
      <c r="A4" s="4">
        <v>3</v>
      </c>
      <c r="B4" s="3" t="s">
        <v>5</v>
      </c>
      <c r="C4" s="5" t="s">
        <v>13</v>
      </c>
      <c r="D4" s="3" t="s">
        <v>14</v>
      </c>
      <c r="E4" s="1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5">
      <c r="A5" s="4">
        <v>4</v>
      </c>
      <c r="B5" s="1" t="s">
        <v>9</v>
      </c>
      <c r="C5" s="1" t="s">
        <v>15</v>
      </c>
      <c r="D5" s="6" t="s">
        <v>17</v>
      </c>
      <c r="E5" s="1" t="s">
        <v>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5">
      <c r="A6" s="7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5">
      <c r="A10" s="3"/>
      <c r="B10" s="3"/>
      <c r="C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/>
    <row r="223" spans="1:25" ht="15.75" customHeight="1" x14ac:dyDescent="0.2"/>
    <row r="224" spans="1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H987"/>
  <sheetViews>
    <sheetView workbookViewId="0"/>
  </sheetViews>
  <sheetFormatPr baseColWidth="10" defaultColWidth="12.5703125" defaultRowHeight="15" customHeight="1" x14ac:dyDescent="0.2"/>
  <cols>
    <col min="1" max="1" width="27.42578125" customWidth="1"/>
    <col min="2" max="2" width="9.85546875" customWidth="1"/>
    <col min="3" max="3" width="9.42578125" customWidth="1"/>
    <col min="4" max="4" width="9.7109375" customWidth="1"/>
    <col min="5" max="6" width="7.140625" customWidth="1"/>
    <col min="7" max="8" width="5.7109375" customWidth="1"/>
  </cols>
  <sheetData>
    <row r="1" spans="1:8" ht="15.75" customHeight="1" x14ac:dyDescent="0.2">
      <c r="A1" s="13"/>
      <c r="B1" s="128" t="s">
        <v>26</v>
      </c>
      <c r="C1" s="129"/>
      <c r="D1" s="129"/>
      <c r="H1" s="18"/>
    </row>
    <row r="2" spans="1:8" ht="15.75" customHeight="1" x14ac:dyDescent="0.2">
      <c r="A2" s="21" t="s">
        <v>28</v>
      </c>
      <c r="B2" s="23">
        <v>2026</v>
      </c>
      <c r="C2" s="25">
        <v>2025</v>
      </c>
      <c r="D2" s="27" t="s">
        <v>12</v>
      </c>
      <c r="H2" s="29"/>
    </row>
    <row r="3" spans="1:8" ht="15.75" customHeight="1" x14ac:dyDescent="0.2">
      <c r="A3" s="31" t="s">
        <v>20</v>
      </c>
      <c r="B3" s="33" t="s">
        <v>25</v>
      </c>
      <c r="C3" s="35" t="s">
        <v>27</v>
      </c>
      <c r="D3" s="36">
        <v>-3.9E-2</v>
      </c>
      <c r="H3" s="37"/>
    </row>
    <row r="4" spans="1:8" ht="15.75" customHeight="1" x14ac:dyDescent="0.2">
      <c r="A4" s="39" t="s">
        <v>29</v>
      </c>
      <c r="B4" s="41" t="s">
        <v>30</v>
      </c>
      <c r="C4" s="43" t="s">
        <v>31</v>
      </c>
      <c r="D4" s="36">
        <v>-0.1</v>
      </c>
      <c r="H4" s="37"/>
    </row>
    <row r="5" spans="1:8" ht="15.75" customHeight="1" x14ac:dyDescent="0.2">
      <c r="A5" s="45" t="s">
        <v>32</v>
      </c>
      <c r="B5" s="33" t="s">
        <v>33</v>
      </c>
      <c r="C5" s="43" t="s">
        <v>34</v>
      </c>
      <c r="D5" s="36">
        <v>0.26800000000000002</v>
      </c>
      <c r="H5" s="37"/>
    </row>
    <row r="6" spans="1:8" ht="15.75" customHeight="1" x14ac:dyDescent="0.2">
      <c r="A6" s="47" t="s">
        <v>36</v>
      </c>
      <c r="B6" s="41" t="s">
        <v>38</v>
      </c>
      <c r="C6" s="43" t="s">
        <v>39</v>
      </c>
      <c r="D6" s="36">
        <v>-3.7999999999999999E-2</v>
      </c>
      <c r="H6" s="37"/>
    </row>
    <row r="7" spans="1:8" ht="15.75" customHeight="1" x14ac:dyDescent="0.2">
      <c r="A7" s="49" t="s">
        <v>40</v>
      </c>
      <c r="B7" s="51" t="s">
        <v>41</v>
      </c>
      <c r="C7" s="52" t="s">
        <v>42</v>
      </c>
      <c r="D7" s="54">
        <v>-4.2999999999999997E-2</v>
      </c>
      <c r="H7" s="56"/>
    </row>
    <row r="8" spans="1:8" ht="15.75" customHeight="1" x14ac:dyDescent="0.2">
      <c r="A8" s="47" t="s">
        <v>44</v>
      </c>
      <c r="B8" s="58">
        <v>15.8</v>
      </c>
      <c r="C8" s="60">
        <v>15.2</v>
      </c>
      <c r="D8" s="36">
        <v>3.5999999999999997E-2</v>
      </c>
      <c r="H8" s="37"/>
    </row>
    <row r="9" spans="1:8" ht="15.75" customHeight="1" x14ac:dyDescent="0.2">
      <c r="A9" s="45" t="s">
        <v>45</v>
      </c>
      <c r="B9" s="58">
        <v>14.6</v>
      </c>
      <c r="C9" s="60">
        <v>13.9</v>
      </c>
      <c r="D9" s="36">
        <v>5.2999999999999999E-2</v>
      </c>
      <c r="H9" s="37"/>
    </row>
    <row r="10" spans="1:8" ht="15.75" customHeight="1" x14ac:dyDescent="0.2">
      <c r="A10" s="47" t="s">
        <v>46</v>
      </c>
      <c r="B10" s="58">
        <v>27.1</v>
      </c>
      <c r="C10" s="60">
        <v>28.2</v>
      </c>
      <c r="D10" s="36">
        <v>-4.1000000000000002E-2</v>
      </c>
      <c r="H10" s="37"/>
    </row>
    <row r="11" spans="1:8" ht="15.75" customHeight="1" x14ac:dyDescent="0.2"/>
    <row r="12" spans="1:8" ht="15.75" customHeight="1" x14ac:dyDescent="0.2"/>
    <row r="13" spans="1:8" ht="15.75" customHeight="1" x14ac:dyDescent="0.2"/>
    <row r="14" spans="1:8" ht="15.75" customHeight="1" x14ac:dyDescent="0.2"/>
    <row r="15" spans="1:8" ht="15.75" customHeight="1" x14ac:dyDescent="0.2"/>
    <row r="16" spans="1:8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mergeCells count="1">
    <mergeCell ref="B1:D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B1001"/>
  <sheetViews>
    <sheetView workbookViewId="0"/>
  </sheetViews>
  <sheetFormatPr baseColWidth="10" defaultColWidth="12.5703125" defaultRowHeight="15" customHeight="1" x14ac:dyDescent="0.2"/>
  <cols>
    <col min="1" max="16" width="14.42578125" customWidth="1"/>
  </cols>
  <sheetData>
    <row r="1" spans="1:2" ht="15.75" customHeight="1" x14ac:dyDescent="0.2">
      <c r="A1" s="107" t="s">
        <v>85</v>
      </c>
      <c r="B1" s="110" t="s">
        <v>86</v>
      </c>
    </row>
    <row r="2" spans="1:2" ht="15.75" customHeight="1" x14ac:dyDescent="0.2">
      <c r="A2" s="111">
        <v>42736</v>
      </c>
      <c r="B2" s="113">
        <v>192065</v>
      </c>
    </row>
    <row r="3" spans="1:2" ht="15.75" customHeight="1" x14ac:dyDescent="0.2">
      <c r="A3" s="111">
        <v>42767</v>
      </c>
      <c r="B3" s="113">
        <v>191185</v>
      </c>
    </row>
    <row r="4" spans="1:2" ht="15.75" customHeight="1" x14ac:dyDescent="0.2">
      <c r="A4" s="111">
        <v>42795</v>
      </c>
      <c r="B4" s="113">
        <v>192298</v>
      </c>
    </row>
    <row r="5" spans="1:2" ht="15.75" customHeight="1" x14ac:dyDescent="0.2">
      <c r="A5" s="111">
        <v>42826</v>
      </c>
      <c r="B5" s="113">
        <v>190779</v>
      </c>
    </row>
    <row r="6" spans="1:2" ht="15.75" customHeight="1" x14ac:dyDescent="0.2">
      <c r="A6" s="115">
        <v>42856</v>
      </c>
      <c r="B6" s="113">
        <v>191823</v>
      </c>
    </row>
    <row r="7" spans="1:2" ht="15.75" customHeight="1" x14ac:dyDescent="0.2">
      <c r="A7" s="115">
        <v>42887</v>
      </c>
      <c r="B7" s="113">
        <v>192664</v>
      </c>
    </row>
    <row r="8" spans="1:2" ht="15.75" customHeight="1" x14ac:dyDescent="0.2">
      <c r="A8" s="115">
        <v>42917</v>
      </c>
      <c r="B8" s="113">
        <v>194595</v>
      </c>
    </row>
    <row r="9" spans="1:2" ht="15.75" customHeight="1" x14ac:dyDescent="0.2">
      <c r="A9" s="115">
        <v>42948</v>
      </c>
      <c r="B9" s="113">
        <v>195439</v>
      </c>
    </row>
    <row r="10" spans="1:2" ht="15.75" customHeight="1" x14ac:dyDescent="0.2">
      <c r="A10" s="115">
        <v>42979</v>
      </c>
      <c r="B10" s="113">
        <v>196861</v>
      </c>
    </row>
    <row r="11" spans="1:2" ht="15.75" customHeight="1" x14ac:dyDescent="0.2">
      <c r="A11" s="115">
        <v>43009</v>
      </c>
      <c r="B11" s="113">
        <v>197633</v>
      </c>
    </row>
    <row r="12" spans="1:2" ht="15.75" customHeight="1" x14ac:dyDescent="0.2">
      <c r="A12" s="115">
        <v>43040</v>
      </c>
      <c r="B12" s="113">
        <v>198787</v>
      </c>
    </row>
    <row r="13" spans="1:2" ht="15.75" customHeight="1" x14ac:dyDescent="0.2">
      <c r="A13" s="115">
        <v>43070</v>
      </c>
      <c r="B13" s="113">
        <v>198959</v>
      </c>
    </row>
    <row r="14" spans="1:2" ht="15.75" customHeight="1" x14ac:dyDescent="0.2">
      <c r="A14" s="115">
        <v>43101</v>
      </c>
      <c r="B14" s="113">
        <v>198506</v>
      </c>
    </row>
    <row r="15" spans="1:2" ht="15.75" customHeight="1" x14ac:dyDescent="0.2">
      <c r="A15" s="115">
        <v>43132</v>
      </c>
      <c r="B15" s="113">
        <v>200689</v>
      </c>
    </row>
    <row r="16" spans="1:2" ht="15.75" customHeight="1" x14ac:dyDescent="0.2">
      <c r="A16" s="115">
        <v>43160</v>
      </c>
      <c r="B16" s="113">
        <v>201860</v>
      </c>
    </row>
    <row r="17" spans="1:2" ht="15.75" customHeight="1" x14ac:dyDescent="0.2">
      <c r="A17" s="115">
        <v>43191</v>
      </c>
      <c r="B17" s="113">
        <v>202292</v>
      </c>
    </row>
    <row r="18" spans="1:2" ht="15.75" customHeight="1" x14ac:dyDescent="0.2">
      <c r="A18" s="115">
        <v>43221</v>
      </c>
      <c r="B18" s="113">
        <v>202069</v>
      </c>
    </row>
    <row r="19" spans="1:2" ht="15.75" customHeight="1" x14ac:dyDescent="0.2">
      <c r="A19" s="115">
        <v>43252</v>
      </c>
      <c r="B19" s="113">
        <v>203842</v>
      </c>
    </row>
    <row r="20" spans="1:2" ht="15.75" customHeight="1" x14ac:dyDescent="0.2">
      <c r="A20" s="115">
        <v>43282</v>
      </c>
      <c r="B20" s="113">
        <v>206562</v>
      </c>
    </row>
    <row r="21" spans="1:2" ht="15.75" customHeight="1" x14ac:dyDescent="0.2">
      <c r="A21" s="115">
        <v>43313</v>
      </c>
      <c r="B21" s="113">
        <v>208109</v>
      </c>
    </row>
    <row r="22" spans="1:2" ht="15.75" customHeight="1" x14ac:dyDescent="0.2">
      <c r="A22" s="115">
        <v>43344</v>
      </c>
      <c r="B22" s="113">
        <v>209379</v>
      </c>
    </row>
    <row r="23" spans="1:2" ht="15.75" customHeight="1" x14ac:dyDescent="0.2">
      <c r="A23" s="115">
        <v>43374</v>
      </c>
      <c r="B23" s="113">
        <v>211769</v>
      </c>
    </row>
    <row r="24" spans="1:2" ht="15.75" customHeight="1" x14ac:dyDescent="0.2">
      <c r="A24" s="115">
        <v>43405</v>
      </c>
      <c r="B24" s="113">
        <v>213561</v>
      </c>
    </row>
    <row r="25" spans="1:2" ht="15.75" customHeight="1" x14ac:dyDescent="0.2">
      <c r="A25" s="115">
        <v>43435</v>
      </c>
      <c r="B25" s="113">
        <v>216268</v>
      </c>
    </row>
    <row r="26" spans="1:2" ht="15.75" customHeight="1" x14ac:dyDescent="0.2">
      <c r="A26" s="115">
        <v>43466</v>
      </c>
      <c r="B26" s="113">
        <v>219818</v>
      </c>
    </row>
    <row r="27" spans="1:2" ht="15.75" customHeight="1" x14ac:dyDescent="0.2">
      <c r="A27" s="115">
        <v>43497</v>
      </c>
      <c r="B27" s="113">
        <v>220823</v>
      </c>
    </row>
    <row r="28" spans="1:2" ht="15.75" customHeight="1" x14ac:dyDescent="0.2">
      <c r="A28" s="115">
        <v>43525</v>
      </c>
      <c r="B28" s="113">
        <v>222055</v>
      </c>
    </row>
    <row r="29" spans="1:2" ht="15.75" customHeight="1" x14ac:dyDescent="0.2">
      <c r="A29" s="115">
        <v>43556</v>
      </c>
      <c r="B29" s="113">
        <v>225340</v>
      </c>
    </row>
    <row r="30" spans="1:2" ht="15.75" customHeight="1" x14ac:dyDescent="0.2">
      <c r="A30" s="115">
        <v>43586</v>
      </c>
      <c r="B30" s="113">
        <v>227530</v>
      </c>
    </row>
    <row r="31" spans="1:2" ht="15.75" customHeight="1" x14ac:dyDescent="0.2">
      <c r="A31" s="115">
        <v>43617</v>
      </c>
      <c r="B31" s="113">
        <v>229645</v>
      </c>
    </row>
    <row r="32" spans="1:2" ht="15.75" customHeight="1" x14ac:dyDescent="0.2">
      <c r="A32" s="115">
        <v>43647</v>
      </c>
      <c r="B32" s="113">
        <v>230838</v>
      </c>
    </row>
    <row r="33" spans="1:2" ht="15.75" customHeight="1" x14ac:dyDescent="0.2">
      <c r="A33" s="115">
        <v>43678</v>
      </c>
      <c r="B33" s="113">
        <v>232592</v>
      </c>
    </row>
    <row r="34" spans="1:2" ht="15.75" customHeight="1" x14ac:dyDescent="0.2">
      <c r="A34" s="115">
        <v>43709</v>
      </c>
      <c r="B34" s="113">
        <v>233088</v>
      </c>
    </row>
    <row r="35" spans="1:2" ht="15.75" customHeight="1" x14ac:dyDescent="0.2">
      <c r="A35" s="115">
        <v>43739</v>
      </c>
      <c r="B35" s="113">
        <v>233597</v>
      </c>
    </row>
    <row r="36" spans="1:2" ht="15.75" customHeight="1" x14ac:dyDescent="0.2">
      <c r="A36" s="115">
        <v>43770</v>
      </c>
      <c r="B36" s="113">
        <v>235541</v>
      </c>
    </row>
    <row r="37" spans="1:2" ht="15.75" customHeight="1" x14ac:dyDescent="0.2">
      <c r="A37" s="115">
        <v>43800</v>
      </c>
      <c r="B37" s="113">
        <v>236642</v>
      </c>
    </row>
    <row r="38" spans="1:2" ht="15.75" customHeight="1" x14ac:dyDescent="0.2">
      <c r="A38" s="115">
        <v>43831</v>
      </c>
      <c r="B38" s="113">
        <v>235583</v>
      </c>
    </row>
    <row r="39" spans="1:2" ht="15.75" customHeight="1" x14ac:dyDescent="0.2">
      <c r="A39" s="115">
        <v>43862</v>
      </c>
      <c r="B39" s="113">
        <v>234328</v>
      </c>
    </row>
    <row r="40" spans="1:2" ht="15.75" customHeight="1" x14ac:dyDescent="0.2">
      <c r="A40" s="115">
        <v>43891</v>
      </c>
      <c r="B40" s="113">
        <v>223135</v>
      </c>
    </row>
    <row r="41" spans="1:2" ht="15.75" customHeight="1" x14ac:dyDescent="0.2">
      <c r="A41" s="115">
        <v>43922</v>
      </c>
      <c r="B41" s="113">
        <v>203895</v>
      </c>
    </row>
    <row r="42" spans="1:2" ht="15.75" customHeight="1" x14ac:dyDescent="0.2">
      <c r="A42" s="115">
        <v>43952</v>
      </c>
      <c r="B42" s="113">
        <v>185146</v>
      </c>
    </row>
    <row r="43" spans="1:2" ht="15.75" customHeight="1" x14ac:dyDescent="0.2">
      <c r="A43" s="115">
        <v>43983</v>
      </c>
      <c r="B43" s="113">
        <v>163659</v>
      </c>
    </row>
    <row r="44" spans="1:2" ht="15.75" customHeight="1" x14ac:dyDescent="0.2">
      <c r="A44" s="115">
        <v>44013</v>
      </c>
      <c r="B44" s="113">
        <v>142903</v>
      </c>
    </row>
    <row r="45" spans="1:2" ht="15.75" customHeight="1" x14ac:dyDescent="0.2">
      <c r="A45" s="115">
        <v>44044</v>
      </c>
      <c r="B45" s="113">
        <v>128873</v>
      </c>
    </row>
    <row r="46" spans="1:2" ht="15.75" customHeight="1" x14ac:dyDescent="0.2">
      <c r="A46" s="115">
        <v>44075</v>
      </c>
      <c r="B46" s="113">
        <v>116248</v>
      </c>
    </row>
    <row r="47" spans="1:2" ht="15.75" customHeight="1" x14ac:dyDescent="0.2">
      <c r="A47" s="115">
        <v>44105</v>
      </c>
      <c r="B47" s="113">
        <v>104054</v>
      </c>
    </row>
    <row r="48" spans="1:2" ht="15.75" customHeight="1" x14ac:dyDescent="0.2">
      <c r="A48" s="115">
        <v>44136</v>
      </c>
      <c r="B48" s="113">
        <v>89355</v>
      </c>
    </row>
    <row r="49" spans="1:2" ht="15.75" customHeight="1" x14ac:dyDescent="0.2">
      <c r="A49" s="115">
        <v>44166</v>
      </c>
      <c r="B49" s="113">
        <v>77017</v>
      </c>
    </row>
    <row r="50" spans="1:2" ht="15.75" customHeight="1" x14ac:dyDescent="0.2">
      <c r="A50" s="115">
        <v>44197</v>
      </c>
      <c r="B50" s="113">
        <v>66993</v>
      </c>
    </row>
    <row r="51" spans="1:2" ht="15.75" customHeight="1" x14ac:dyDescent="0.2">
      <c r="A51" s="115">
        <v>44228</v>
      </c>
      <c r="B51" s="113">
        <v>52020</v>
      </c>
    </row>
    <row r="52" spans="1:2" ht="15.75" customHeight="1" x14ac:dyDescent="0.2">
      <c r="A52" s="115">
        <v>44256</v>
      </c>
      <c r="B52" s="113">
        <v>44822</v>
      </c>
    </row>
    <row r="53" spans="1:2" ht="15.75" customHeight="1" x14ac:dyDescent="0.2">
      <c r="A53" s="115">
        <v>44287</v>
      </c>
      <c r="B53" s="113">
        <v>45169</v>
      </c>
    </row>
    <row r="54" spans="1:2" ht="15.75" customHeight="1" x14ac:dyDescent="0.2">
      <c r="A54" s="115">
        <v>44317</v>
      </c>
      <c r="B54" s="113">
        <v>48537</v>
      </c>
    </row>
    <row r="55" spans="1:2" ht="15.75" customHeight="1" x14ac:dyDescent="0.2">
      <c r="A55" s="115">
        <v>44348</v>
      </c>
      <c r="B55" s="113">
        <v>57089</v>
      </c>
    </row>
    <row r="56" spans="1:2" ht="15.75" customHeight="1" x14ac:dyDescent="0.2">
      <c r="A56" s="115">
        <v>44378</v>
      </c>
      <c r="B56" s="113">
        <v>66815</v>
      </c>
    </row>
    <row r="57" spans="1:2" ht="15.75" customHeight="1" x14ac:dyDescent="0.2">
      <c r="A57" s="115">
        <v>44409</v>
      </c>
      <c r="B57" s="113">
        <v>68462</v>
      </c>
    </row>
    <row r="58" spans="1:2" ht="15.75" customHeight="1" x14ac:dyDescent="0.2">
      <c r="A58" s="115">
        <v>44440</v>
      </c>
      <c r="B58" s="113">
        <v>67521</v>
      </c>
    </row>
    <row r="59" spans="1:2" ht="15.75" customHeight="1" x14ac:dyDescent="0.2">
      <c r="A59" s="115">
        <v>44470</v>
      </c>
      <c r="B59" s="113">
        <v>70891</v>
      </c>
    </row>
    <row r="60" spans="1:2" ht="15.75" customHeight="1" x14ac:dyDescent="0.2">
      <c r="A60" s="115">
        <v>44501</v>
      </c>
      <c r="B60" s="113">
        <v>76725</v>
      </c>
    </row>
    <row r="61" spans="1:2" ht="15.75" customHeight="1" x14ac:dyDescent="0.2">
      <c r="A61" s="115">
        <v>44531</v>
      </c>
      <c r="B61" s="113">
        <v>82546</v>
      </c>
    </row>
    <row r="62" spans="1:2" ht="15.75" customHeight="1" x14ac:dyDescent="0.2">
      <c r="A62" s="115">
        <v>44562</v>
      </c>
      <c r="B62" s="113">
        <v>84884</v>
      </c>
    </row>
    <row r="63" spans="1:2" ht="15.75" customHeight="1" x14ac:dyDescent="0.2">
      <c r="A63" s="115">
        <v>44593</v>
      </c>
      <c r="B63" s="113">
        <v>93342</v>
      </c>
    </row>
    <row r="64" spans="1:2" ht="15.75" customHeight="1" x14ac:dyDescent="0.2">
      <c r="A64" s="115">
        <v>44621</v>
      </c>
      <c r="B64" s="113">
        <v>107905</v>
      </c>
    </row>
    <row r="65" spans="1:2" ht="15.75" customHeight="1" x14ac:dyDescent="0.2">
      <c r="A65" s="115">
        <v>44652</v>
      </c>
      <c r="B65" s="113">
        <v>125717</v>
      </c>
    </row>
    <row r="66" spans="1:2" ht="15.75" customHeight="1" x14ac:dyDescent="0.2">
      <c r="A66" s="115">
        <v>44682</v>
      </c>
      <c r="B66" s="113">
        <v>141282</v>
      </c>
    </row>
    <row r="67" spans="1:2" ht="15.75" customHeight="1" x14ac:dyDescent="0.2">
      <c r="A67" s="115">
        <v>44713</v>
      </c>
      <c r="B67" s="113">
        <v>152241</v>
      </c>
    </row>
    <row r="68" spans="1:2" ht="15.75" customHeight="1" x14ac:dyDescent="0.2">
      <c r="A68" s="115">
        <v>44743</v>
      </c>
      <c r="B68" s="113">
        <v>162269</v>
      </c>
    </row>
    <row r="69" spans="1:2" ht="15.75" customHeight="1" x14ac:dyDescent="0.2">
      <c r="A69" s="115">
        <v>44774</v>
      </c>
      <c r="B69" s="113">
        <v>172621</v>
      </c>
    </row>
    <row r="70" spans="1:2" ht="15.75" customHeight="1" x14ac:dyDescent="0.2">
      <c r="A70" s="115">
        <v>44805</v>
      </c>
      <c r="B70" s="113">
        <v>187742</v>
      </c>
    </row>
    <row r="71" spans="1:2" ht="15.75" customHeight="1" x14ac:dyDescent="0.2">
      <c r="A71" s="115">
        <v>44835</v>
      </c>
      <c r="B71" s="113">
        <v>198959</v>
      </c>
    </row>
    <row r="72" spans="1:2" ht="15.75" customHeight="1" x14ac:dyDescent="0.2">
      <c r="A72" s="115">
        <v>44866</v>
      </c>
      <c r="B72" s="113">
        <v>208822</v>
      </c>
    </row>
    <row r="73" spans="1:2" ht="15.75" customHeight="1" x14ac:dyDescent="0.2">
      <c r="A73" s="115">
        <v>44896</v>
      </c>
      <c r="B73" s="113">
        <v>218750</v>
      </c>
    </row>
    <row r="74" spans="1:2" ht="15.75" customHeight="1" x14ac:dyDescent="0.2">
      <c r="A74" s="115">
        <v>44927</v>
      </c>
      <c r="B74" s="113">
        <v>227711</v>
      </c>
    </row>
    <row r="75" spans="1:2" ht="15.75" customHeight="1" x14ac:dyDescent="0.2">
      <c r="A75" s="115">
        <v>44958</v>
      </c>
      <c r="B75" s="113">
        <v>236239</v>
      </c>
    </row>
    <row r="76" spans="1:2" ht="15.75" customHeight="1" x14ac:dyDescent="0.2">
      <c r="A76" s="115">
        <v>44986</v>
      </c>
      <c r="B76" s="113">
        <v>243838</v>
      </c>
    </row>
    <row r="77" spans="1:2" ht="15.75" customHeight="1" x14ac:dyDescent="0.2">
      <c r="A77" s="115">
        <v>45017</v>
      </c>
      <c r="B77" s="113">
        <v>249028</v>
      </c>
    </row>
    <row r="78" spans="1:2" ht="15.75" customHeight="1" x14ac:dyDescent="0.2">
      <c r="A78" s="115">
        <v>45047</v>
      </c>
      <c r="B78" s="113">
        <v>250168</v>
      </c>
    </row>
    <row r="79" spans="1:2" ht="15.75" customHeight="1" x14ac:dyDescent="0.2">
      <c r="A79" s="115">
        <v>45078</v>
      </c>
      <c r="B79" s="113">
        <v>254629</v>
      </c>
    </row>
    <row r="80" spans="1:2" ht="15.75" customHeight="1" x14ac:dyDescent="0.2">
      <c r="A80" s="115">
        <v>45108</v>
      </c>
      <c r="B80" s="113">
        <v>256782</v>
      </c>
    </row>
    <row r="81" spans="1:2" ht="15.75" customHeight="1" x14ac:dyDescent="0.2">
      <c r="A81" s="115">
        <v>45139</v>
      </c>
      <c r="B81" s="113">
        <v>258779</v>
      </c>
    </row>
    <row r="82" spans="1:2" ht="15.75" customHeight="1" x14ac:dyDescent="0.2">
      <c r="A82" s="115">
        <v>45170</v>
      </c>
      <c r="B82" s="113">
        <v>261395</v>
      </c>
    </row>
    <row r="83" spans="1:2" ht="15.75" customHeight="1" x14ac:dyDescent="0.2">
      <c r="A83" s="115">
        <v>45200</v>
      </c>
      <c r="B83" s="113">
        <v>261020</v>
      </c>
    </row>
    <row r="84" spans="1:2" ht="15.75" customHeight="1" x14ac:dyDescent="0.2">
      <c r="A84" s="115">
        <v>45231</v>
      </c>
      <c r="B84" s="113">
        <v>260961</v>
      </c>
    </row>
    <row r="85" spans="1:2" ht="15.75" customHeight="1" x14ac:dyDescent="0.2">
      <c r="A85" s="115">
        <v>45261</v>
      </c>
      <c r="B85" s="113">
        <v>261813</v>
      </c>
    </row>
    <row r="86" spans="1:2" ht="15.75" customHeight="1" x14ac:dyDescent="0.2">
      <c r="A86" s="115">
        <v>45292</v>
      </c>
      <c r="B86" s="113">
        <v>261215</v>
      </c>
    </row>
    <row r="87" spans="1:2" ht="15.75" customHeight="1" x14ac:dyDescent="0.2">
      <c r="A87" s="115">
        <v>45323</v>
      </c>
      <c r="B87" s="113">
        <v>262015</v>
      </c>
    </row>
    <row r="88" spans="1:2" ht="15.75" customHeight="1" x14ac:dyDescent="0.2">
      <c r="A88" s="115">
        <v>45352</v>
      </c>
      <c r="B88" s="113">
        <v>262707</v>
      </c>
    </row>
    <row r="89" spans="1:2" ht="15.75" customHeight="1" x14ac:dyDescent="0.2">
      <c r="A89" s="115">
        <v>45383</v>
      </c>
      <c r="B89" s="113">
        <v>262778</v>
      </c>
    </row>
    <row r="90" spans="1:2" ht="15.75" customHeight="1" x14ac:dyDescent="0.2">
      <c r="A90" s="115">
        <v>45413</v>
      </c>
      <c r="B90" s="113">
        <v>263105</v>
      </c>
    </row>
    <row r="91" spans="1:2" ht="15.75" customHeight="1" x14ac:dyDescent="0.2">
      <c r="A91" s="115">
        <v>45444</v>
      </c>
      <c r="B91" s="113">
        <v>262496</v>
      </c>
    </row>
    <row r="92" spans="1:2" ht="15.75" customHeight="1" x14ac:dyDescent="0.2">
      <c r="A92" s="115">
        <v>45474</v>
      </c>
      <c r="B92" s="113">
        <v>262454</v>
      </c>
    </row>
    <row r="93" spans="1:2" ht="15.75" customHeight="1" x14ac:dyDescent="0.2">
      <c r="A93" s="115">
        <v>45505</v>
      </c>
      <c r="B93" s="113">
        <v>263937</v>
      </c>
    </row>
    <row r="94" spans="1:2" ht="15.75" customHeight="1" x14ac:dyDescent="0.2">
      <c r="A94" s="115">
        <v>45536</v>
      </c>
      <c r="B94" s="113">
        <v>263094</v>
      </c>
    </row>
    <row r="95" spans="1:2" ht="15.75" customHeight="1" x14ac:dyDescent="0.2">
      <c r="A95" s="115">
        <v>45566</v>
      </c>
      <c r="B95" s="113">
        <v>263962</v>
      </c>
    </row>
    <row r="96" spans="1:2" ht="15.75" customHeight="1" x14ac:dyDescent="0.2">
      <c r="A96" s="115">
        <v>45597</v>
      </c>
      <c r="B96" s="113">
        <v>264669</v>
      </c>
    </row>
    <row r="97" spans="1:2" ht="15.75" customHeight="1" x14ac:dyDescent="0.2">
      <c r="A97" s="115">
        <v>45627</v>
      </c>
      <c r="B97" s="113">
        <v>263766</v>
      </c>
    </row>
    <row r="98" spans="1:2" ht="15.75" customHeight="1" x14ac:dyDescent="0.2">
      <c r="A98" s="115">
        <v>45658</v>
      </c>
      <c r="B98" s="113">
        <v>263246</v>
      </c>
    </row>
    <row r="99" spans="1:2" ht="15.75" customHeight="1" x14ac:dyDescent="0.2">
      <c r="A99" s="115">
        <v>45689</v>
      </c>
      <c r="B99" s="113">
        <v>262234</v>
      </c>
    </row>
    <row r="100" spans="1:2" ht="15.75" customHeight="1" x14ac:dyDescent="0.2">
      <c r="A100" s="115">
        <v>45717</v>
      </c>
      <c r="B100" s="113">
        <v>262089</v>
      </c>
    </row>
    <row r="101" spans="1:2" ht="15.75" customHeight="1" x14ac:dyDescent="0.2">
      <c r="A101" s="115">
        <v>45748</v>
      </c>
      <c r="B101" s="113">
        <v>263755</v>
      </c>
    </row>
    <row r="102" spans="1:2" ht="15.75" customHeight="1" x14ac:dyDescent="0.2">
      <c r="A102" s="115">
        <v>45778</v>
      </c>
      <c r="B102" s="113">
        <v>267671</v>
      </c>
    </row>
    <row r="103" spans="1:2" ht="15.75" customHeight="1" x14ac:dyDescent="0.2">
      <c r="A103" s="115">
        <v>45809</v>
      </c>
      <c r="B103" s="113">
        <v>270445</v>
      </c>
    </row>
    <row r="104" spans="1:2" ht="15.75" customHeight="1" x14ac:dyDescent="0.2">
      <c r="A104" s="115">
        <v>45839</v>
      </c>
      <c r="B104" s="113">
        <v>274965</v>
      </c>
    </row>
    <row r="105" spans="1:2" ht="15.75" customHeight="1" x14ac:dyDescent="0.2">
      <c r="A105" s="115">
        <v>45870</v>
      </c>
      <c r="B105" s="113">
        <v>276728</v>
      </c>
    </row>
    <row r="106" spans="1:2" ht="15.75" customHeight="1" x14ac:dyDescent="0.2">
      <c r="A106" s="115">
        <v>45901</v>
      </c>
      <c r="B106" s="113">
        <v>281694</v>
      </c>
    </row>
    <row r="107" spans="1:2" ht="15.75" customHeight="1" x14ac:dyDescent="0.2">
      <c r="A107" s="115">
        <v>45931</v>
      </c>
      <c r="B107" s="113">
        <v>283088</v>
      </c>
    </row>
    <row r="108" spans="1:2" ht="15.75" customHeight="1" x14ac:dyDescent="0.2">
      <c r="A108" s="115">
        <v>45962</v>
      </c>
      <c r="B108" s="113">
        <v>281971</v>
      </c>
    </row>
    <row r="109" spans="1:2" ht="15.75" customHeight="1" x14ac:dyDescent="0.2">
      <c r="A109" s="115">
        <v>45992</v>
      </c>
      <c r="B109" s="113">
        <v>281227</v>
      </c>
    </row>
    <row r="110" spans="1:2" ht="15.75" customHeight="1" x14ac:dyDescent="0.2">
      <c r="A110" s="115">
        <v>46023</v>
      </c>
      <c r="B110" s="113">
        <v>281306</v>
      </c>
    </row>
    <row r="111" spans="1:2" ht="15.75" customHeight="1" x14ac:dyDescent="0.2">
      <c r="A111" s="115">
        <v>46054</v>
      </c>
      <c r="B111" s="113">
        <v>279455</v>
      </c>
    </row>
    <row r="112" spans="1:2" ht="15.75" customHeight="1" x14ac:dyDescent="0.2">
      <c r="A112" s="124">
        <v>46107</v>
      </c>
      <c r="B112" s="110">
        <v>277720</v>
      </c>
    </row>
    <row r="113" spans="1:2" ht="15.75" customHeight="1" x14ac:dyDescent="0.2">
      <c r="A113" s="125">
        <v>46138</v>
      </c>
      <c r="B113" s="110">
        <v>276751</v>
      </c>
    </row>
    <row r="114" spans="1:2" ht="15.75" customHeight="1" x14ac:dyDescent="0.2"/>
    <row r="115" spans="1:2" ht="15.75" customHeight="1" x14ac:dyDescent="0.2"/>
    <row r="116" spans="1:2" ht="15.75" customHeight="1" x14ac:dyDescent="0.2"/>
    <row r="117" spans="1:2" ht="15.75" customHeight="1" x14ac:dyDescent="0.2"/>
    <row r="118" spans="1:2" ht="15.75" customHeight="1" x14ac:dyDescent="0.2"/>
    <row r="119" spans="1:2" ht="15.75" customHeight="1" x14ac:dyDescent="0.2"/>
    <row r="120" spans="1:2" ht="15.75" customHeight="1" x14ac:dyDescent="0.2"/>
    <row r="121" spans="1:2" ht="15.75" customHeight="1" x14ac:dyDescent="0.2"/>
    <row r="122" spans="1:2" ht="15.75" customHeight="1" x14ac:dyDescent="0.2"/>
    <row r="123" spans="1:2" ht="15.75" customHeight="1" x14ac:dyDescent="0.2"/>
    <row r="124" spans="1:2" ht="15.75" customHeight="1" x14ac:dyDescent="0.2"/>
    <row r="125" spans="1:2" ht="15.75" customHeight="1" x14ac:dyDescent="0.2"/>
    <row r="126" spans="1:2" ht="15.75" customHeight="1" x14ac:dyDescent="0.2"/>
    <row r="127" spans="1:2" ht="15.75" customHeight="1" x14ac:dyDescent="0.2"/>
    <row r="128" spans="1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N999"/>
  <sheetViews>
    <sheetView tabSelected="1" workbookViewId="0">
      <selection activeCell="R8" sqref="R8"/>
    </sheetView>
  </sheetViews>
  <sheetFormatPr baseColWidth="10" defaultColWidth="12.5703125" defaultRowHeight="15" customHeight="1" x14ac:dyDescent="0.2"/>
  <cols>
    <col min="1" max="1" width="31" customWidth="1"/>
    <col min="2" max="2" width="9" customWidth="1"/>
    <col min="3" max="3" width="5.85546875" customWidth="1"/>
    <col min="4" max="4" width="9.28515625" customWidth="1"/>
    <col min="5" max="5" width="5.85546875" customWidth="1"/>
    <col min="6" max="6" width="7.140625" customWidth="1"/>
    <col min="7" max="7" width="5.85546875" customWidth="1"/>
    <col min="8" max="8" width="10.42578125" customWidth="1"/>
    <col min="9" max="9" width="5.85546875" customWidth="1"/>
    <col min="10" max="10" width="10.42578125" customWidth="1"/>
    <col min="11" max="11" width="5.85546875" customWidth="1"/>
    <col min="12" max="12" width="7.140625" customWidth="1"/>
    <col min="13" max="14" width="5.5703125" customWidth="1"/>
  </cols>
  <sheetData>
    <row r="1" spans="1:14" ht="15" customHeight="1" x14ac:dyDescent="0.2">
      <c r="A1" s="2"/>
      <c r="B1" s="130">
        <v>46113</v>
      </c>
      <c r="C1" s="131"/>
      <c r="D1" s="130">
        <v>45748</v>
      </c>
      <c r="E1" s="131"/>
      <c r="F1" s="132" t="s">
        <v>12</v>
      </c>
      <c r="G1" s="131"/>
      <c r="H1" s="133" t="s">
        <v>16</v>
      </c>
      <c r="I1" s="131"/>
      <c r="J1" s="133" t="s">
        <v>19</v>
      </c>
      <c r="K1" s="131"/>
      <c r="L1" s="132" t="s">
        <v>12</v>
      </c>
      <c r="M1" s="134"/>
      <c r="N1" s="8"/>
    </row>
    <row r="2" spans="1:14" ht="15" customHeight="1" x14ac:dyDescent="0.2">
      <c r="A2" s="2"/>
      <c r="B2" s="9" t="s">
        <v>20</v>
      </c>
      <c r="C2" s="10" t="s">
        <v>21</v>
      </c>
      <c r="D2" s="9" t="s">
        <v>20</v>
      </c>
      <c r="E2" s="10" t="s">
        <v>21</v>
      </c>
      <c r="F2" s="9" t="s">
        <v>22</v>
      </c>
      <c r="G2" s="10" t="s">
        <v>23</v>
      </c>
      <c r="H2" s="9" t="s">
        <v>20</v>
      </c>
      <c r="I2" s="10" t="s">
        <v>21</v>
      </c>
      <c r="J2" s="9" t="s">
        <v>20</v>
      </c>
      <c r="K2" s="10" t="s">
        <v>21</v>
      </c>
      <c r="L2" s="11" t="s">
        <v>22</v>
      </c>
      <c r="M2" s="10" t="s">
        <v>23</v>
      </c>
      <c r="N2" s="10"/>
    </row>
    <row r="3" spans="1:14" ht="15" customHeight="1" x14ac:dyDescent="0.2">
      <c r="A3" s="12" t="s">
        <v>24</v>
      </c>
      <c r="B3" s="14">
        <v>24117</v>
      </c>
      <c r="C3" s="15">
        <v>1</v>
      </c>
      <c r="D3" s="16">
        <v>25086</v>
      </c>
      <c r="E3" s="15">
        <v>1</v>
      </c>
      <c r="F3" s="16">
        <v>-969</v>
      </c>
      <c r="G3" s="17">
        <v>-3.8627122697919125E-2</v>
      </c>
      <c r="H3" s="16">
        <v>75015</v>
      </c>
      <c r="I3" s="15">
        <v>1</v>
      </c>
      <c r="J3" s="16">
        <v>79491</v>
      </c>
      <c r="K3" s="15">
        <v>1</v>
      </c>
      <c r="L3" s="19">
        <v>-4476</v>
      </c>
      <c r="M3" s="20">
        <v>-5.6308261312601471E-2</v>
      </c>
      <c r="N3" s="22"/>
    </row>
    <row r="4" spans="1:14" ht="15" customHeight="1" x14ac:dyDescent="0.2">
      <c r="A4" s="24" t="s">
        <v>29</v>
      </c>
      <c r="B4" s="26">
        <v>18779</v>
      </c>
      <c r="C4" s="28">
        <v>0.77866235435584852</v>
      </c>
      <c r="D4" s="30">
        <v>20877</v>
      </c>
      <c r="E4" s="28">
        <v>0.83221717292513753</v>
      </c>
      <c r="F4" s="30">
        <v>-2098</v>
      </c>
      <c r="G4" s="28">
        <v>-0.10049336590506297</v>
      </c>
      <c r="H4" s="30">
        <v>58708</v>
      </c>
      <c r="I4" s="28">
        <v>0.78261680997133909</v>
      </c>
      <c r="J4" s="30">
        <v>62793</v>
      </c>
      <c r="K4" s="28">
        <v>0.78993848360191721</v>
      </c>
      <c r="L4" s="30">
        <v>-4085</v>
      </c>
      <c r="M4" s="32">
        <v>-6.5055022056598633E-2</v>
      </c>
      <c r="N4" s="34"/>
    </row>
    <row r="5" spans="1:14" ht="15" customHeight="1" x14ac:dyDescent="0.2">
      <c r="A5" s="24" t="s">
        <v>32</v>
      </c>
      <c r="B5" s="26">
        <v>5338</v>
      </c>
      <c r="C5" s="28">
        <v>0.22133764564415143</v>
      </c>
      <c r="D5" s="30">
        <v>4209</v>
      </c>
      <c r="E5" s="28">
        <v>0.16778282707486247</v>
      </c>
      <c r="F5" s="30">
        <v>1129</v>
      </c>
      <c r="G5" s="28">
        <v>0.26823473509147067</v>
      </c>
      <c r="H5" s="30">
        <v>16307</v>
      </c>
      <c r="I5" s="28">
        <v>0.21738319002866094</v>
      </c>
      <c r="J5" s="30">
        <v>16698</v>
      </c>
      <c r="K5" s="28">
        <v>0.21006151639808279</v>
      </c>
      <c r="L5" s="30">
        <v>-391</v>
      </c>
      <c r="M5" s="32">
        <v>-2.3415977961432466E-2</v>
      </c>
      <c r="N5" s="34"/>
    </row>
    <row r="6" spans="1:14" ht="15" customHeight="1" x14ac:dyDescent="0.2">
      <c r="A6" s="38" t="s">
        <v>35</v>
      </c>
      <c r="B6" s="40">
        <v>380277</v>
      </c>
      <c r="C6" s="42">
        <v>1</v>
      </c>
      <c r="D6" s="19">
        <v>381651</v>
      </c>
      <c r="E6" s="42">
        <v>1</v>
      </c>
      <c r="F6" s="19">
        <v>-1374</v>
      </c>
      <c r="G6" s="44">
        <v>-3.600147778991758E-3</v>
      </c>
      <c r="H6" s="19">
        <v>1197455</v>
      </c>
      <c r="I6" s="42">
        <v>1</v>
      </c>
      <c r="J6" s="19">
        <v>1261579</v>
      </c>
      <c r="K6" s="42">
        <v>1</v>
      </c>
      <c r="L6" s="19">
        <v>-64124</v>
      </c>
      <c r="M6" s="46">
        <v>-5.0828366673826952E-2</v>
      </c>
      <c r="N6" s="22"/>
    </row>
    <row r="7" spans="1:14" ht="15" customHeight="1" x14ac:dyDescent="0.2">
      <c r="A7" s="24" t="s">
        <v>37</v>
      </c>
      <c r="B7" s="26">
        <v>319274</v>
      </c>
      <c r="C7" s="48">
        <v>0.83958272522398147</v>
      </c>
      <c r="D7" s="50">
        <v>315212</v>
      </c>
      <c r="E7" s="48">
        <v>0.82591687169691685</v>
      </c>
      <c r="F7" s="50">
        <v>4062</v>
      </c>
      <c r="G7" s="48">
        <v>1.2886565232288039E-2</v>
      </c>
      <c r="H7" s="50">
        <v>934930</v>
      </c>
      <c r="I7" s="48">
        <v>0.78076420408282565</v>
      </c>
      <c r="J7" s="50">
        <v>987724</v>
      </c>
      <c r="K7" s="48">
        <v>0.78292679253538622</v>
      </c>
      <c r="L7" s="50">
        <v>-52794</v>
      </c>
      <c r="M7" s="53">
        <v>-5.3450154091628788E-2</v>
      </c>
      <c r="N7" s="55"/>
    </row>
    <row r="8" spans="1:14" ht="15" customHeight="1" x14ac:dyDescent="0.2">
      <c r="A8" s="38" t="s">
        <v>43</v>
      </c>
      <c r="B8" s="57"/>
      <c r="C8" s="59"/>
      <c r="D8" s="61"/>
      <c r="E8" s="59"/>
      <c r="F8" s="61"/>
      <c r="G8" s="59"/>
      <c r="H8" s="61"/>
      <c r="I8" s="59"/>
      <c r="J8" s="62"/>
      <c r="K8" s="59"/>
      <c r="L8" s="61"/>
      <c r="M8" s="63"/>
      <c r="N8" s="64"/>
    </row>
    <row r="9" spans="1:14" ht="15" customHeight="1" x14ac:dyDescent="0.2">
      <c r="A9" s="24" t="s">
        <v>47</v>
      </c>
      <c r="B9" s="65">
        <v>15.768005970891902</v>
      </c>
      <c r="C9" s="66"/>
      <c r="D9" s="65">
        <v>15.213704855297776</v>
      </c>
      <c r="E9" s="67"/>
      <c r="F9" s="68">
        <v>0.55430111559412687</v>
      </c>
      <c r="G9" s="28">
        <v>3.6434328184111311E-2</v>
      </c>
      <c r="H9" s="68">
        <v>15.962874091848297</v>
      </c>
      <c r="I9" s="69"/>
      <c r="J9" s="68">
        <v>15.870714923702055</v>
      </c>
      <c r="K9" s="67"/>
      <c r="L9" s="68">
        <v>9.2159168146242365E-2</v>
      </c>
      <c r="M9" s="32">
        <v>5.8068693558730377E-3</v>
      </c>
      <c r="N9" s="34"/>
    </row>
    <row r="10" spans="1:14" ht="15" customHeight="1" x14ac:dyDescent="0.2">
      <c r="A10" s="24" t="s">
        <v>36</v>
      </c>
      <c r="B10" s="65">
        <v>14.602058083695404</v>
      </c>
      <c r="C10" s="66"/>
      <c r="D10" s="65">
        <v>13.865833809879911</v>
      </c>
      <c r="E10" s="67"/>
      <c r="F10" s="68">
        <v>0.73622427381549294</v>
      </c>
      <c r="G10" s="28">
        <v>5.3096285727217238E-2</v>
      </c>
      <c r="H10" s="68">
        <v>13.937329497175057</v>
      </c>
      <c r="I10" s="69"/>
      <c r="J10" s="68">
        <v>13.865517435004772</v>
      </c>
      <c r="K10" s="67"/>
      <c r="L10" s="68">
        <v>7.1812062170284463E-2</v>
      </c>
      <c r="M10" s="32">
        <v>5.1791837201104604E-3</v>
      </c>
      <c r="N10" s="34"/>
    </row>
    <row r="11" spans="1:14" ht="15" customHeight="1" x14ac:dyDescent="0.2">
      <c r="A11" s="24" t="s">
        <v>40</v>
      </c>
      <c r="B11" s="65">
        <v>27.088365896980463</v>
      </c>
      <c r="C11" s="66"/>
      <c r="D11" s="65">
        <v>28.235869103272417</v>
      </c>
      <c r="E11" s="67"/>
      <c r="F11" s="68">
        <v>-1.1475032062919546</v>
      </c>
      <c r="G11" s="28">
        <v>-4.06399109620098E-2</v>
      </c>
      <c r="H11" s="68">
        <v>33.08860599949584</v>
      </c>
      <c r="I11" s="69"/>
      <c r="J11" s="68">
        <v>33.17443973349485</v>
      </c>
      <c r="K11" s="67"/>
      <c r="L11" s="68">
        <v>-8.5833733999010065E-2</v>
      </c>
      <c r="M11" s="32">
        <v>-2.5873453987030658E-3</v>
      </c>
      <c r="N11" s="34"/>
    </row>
    <row r="12" spans="1:14" ht="15" customHeight="1" x14ac:dyDescent="0.2">
      <c r="A12" s="38" t="s">
        <v>48</v>
      </c>
      <c r="B12" s="70"/>
      <c r="C12" s="59"/>
      <c r="D12" s="71"/>
      <c r="E12" s="59"/>
      <c r="F12" s="72"/>
      <c r="G12" s="59"/>
      <c r="H12" s="72"/>
      <c r="I12" s="59"/>
      <c r="J12" s="61"/>
      <c r="K12" s="59"/>
      <c r="L12" s="72"/>
      <c r="M12" s="63"/>
      <c r="N12" s="64"/>
    </row>
    <row r="13" spans="1:14" ht="15" customHeight="1" x14ac:dyDescent="0.2">
      <c r="A13" s="24" t="s">
        <v>47</v>
      </c>
      <c r="B13" s="73">
        <v>11.997414270762791</v>
      </c>
      <c r="C13" s="74"/>
      <c r="D13" s="73">
        <v>11.415738161559888</v>
      </c>
      <c r="E13" s="67"/>
      <c r="F13" s="68">
        <v>0.58167610920290258</v>
      </c>
      <c r="G13" s="28">
        <v>5.09538762163953E-2</v>
      </c>
      <c r="H13" s="73">
        <v>11.493851711304094</v>
      </c>
      <c r="I13" s="67"/>
      <c r="J13" s="73">
        <v>11.581825909554574</v>
      </c>
      <c r="K13" s="67"/>
      <c r="L13" s="68">
        <v>-8.7974198250480029E-2</v>
      </c>
      <c r="M13" s="32">
        <v>-7.5958833207728149E-3</v>
      </c>
      <c r="N13" s="34"/>
    </row>
    <row r="14" spans="1:14" ht="15" customHeight="1" x14ac:dyDescent="0.2">
      <c r="A14" s="24" t="s">
        <v>36</v>
      </c>
      <c r="B14" s="73">
        <v>11.668442250227361</v>
      </c>
      <c r="C14" s="67"/>
      <c r="D14" s="73">
        <v>11.011224987798926</v>
      </c>
      <c r="E14" s="67"/>
      <c r="F14" s="68">
        <v>0.65721726242843559</v>
      </c>
      <c r="G14" s="28">
        <v>5.9686116953987442E-2</v>
      </c>
      <c r="H14" s="73">
        <v>10.984738986699469</v>
      </c>
      <c r="I14" s="67"/>
      <c r="J14" s="73">
        <v>11.047575757575757</v>
      </c>
      <c r="K14" s="67"/>
      <c r="L14" s="68">
        <v>-6.2836770876288028E-2</v>
      </c>
      <c r="M14" s="32">
        <v>-5.6878334446539896E-3</v>
      </c>
      <c r="N14" s="34"/>
    </row>
    <row r="15" spans="1:14" ht="15" customHeight="1" x14ac:dyDescent="0.2">
      <c r="A15" s="24" t="s">
        <v>40</v>
      </c>
      <c r="B15" s="73">
        <v>17.962308598351001</v>
      </c>
      <c r="C15" s="74"/>
      <c r="D15" s="73">
        <v>19.30952380952381</v>
      </c>
      <c r="E15" s="67"/>
      <c r="F15" s="68">
        <v>-1.3472152111728093</v>
      </c>
      <c r="G15" s="28">
        <v>-6.9769468396125758E-2</v>
      </c>
      <c r="H15" s="73">
        <v>21.008261494252874</v>
      </c>
      <c r="I15" s="67"/>
      <c r="J15" s="73">
        <v>22.600735294117648</v>
      </c>
      <c r="K15" s="67"/>
      <c r="L15" s="68">
        <v>-1.5924737998647736</v>
      </c>
      <c r="M15" s="32">
        <v>-7.0461150008657061E-2</v>
      </c>
      <c r="N15" s="34"/>
    </row>
    <row r="16" spans="1:14" ht="15" customHeight="1" x14ac:dyDescent="0.2">
      <c r="A16" s="38" t="s">
        <v>49</v>
      </c>
      <c r="B16" s="70"/>
      <c r="C16" s="59"/>
      <c r="D16" s="70"/>
      <c r="E16" s="59"/>
      <c r="F16" s="72"/>
      <c r="G16" s="59"/>
      <c r="H16" s="72"/>
      <c r="I16" s="59"/>
      <c r="J16" s="72"/>
      <c r="K16" s="59"/>
      <c r="L16" s="72"/>
      <c r="M16" s="63"/>
      <c r="N16" s="64"/>
    </row>
    <row r="17" spans="1:14" ht="15" customHeight="1" x14ac:dyDescent="0.2">
      <c r="A17" s="24" t="s">
        <v>47</v>
      </c>
      <c r="B17" s="73">
        <v>23.546228092456186</v>
      </c>
      <c r="C17" s="75"/>
      <c r="D17" s="73">
        <v>23.546600458365166</v>
      </c>
      <c r="E17" s="67"/>
      <c r="F17" s="68">
        <v>-3.7236590898004351E-4</v>
      </c>
      <c r="G17" s="28">
        <v>-1.5813998697538387E-5</v>
      </c>
      <c r="H17" s="73">
        <v>30.849730826246393</v>
      </c>
      <c r="I17" s="75"/>
      <c r="J17" s="73">
        <v>27.617985176221449</v>
      </c>
      <c r="K17" s="67"/>
      <c r="L17" s="68">
        <v>3.2317456500249442</v>
      </c>
      <c r="M17" s="32">
        <v>0.11701598177434806</v>
      </c>
      <c r="N17" s="34"/>
    </row>
    <row r="18" spans="1:14" ht="15" customHeight="1" x14ac:dyDescent="0.2">
      <c r="A18" s="24" t="s">
        <v>36</v>
      </c>
      <c r="B18" s="73">
        <v>21.245229459075855</v>
      </c>
      <c r="C18" s="75"/>
      <c r="D18" s="73">
        <v>21.815586769370185</v>
      </c>
      <c r="E18" s="67"/>
      <c r="F18" s="68">
        <v>-0.57035731029433023</v>
      </c>
      <c r="G18" s="28">
        <v>-2.6144486340157994E-2</v>
      </c>
      <c r="H18" s="73">
        <v>26.519499715747585</v>
      </c>
      <c r="I18" s="75"/>
      <c r="J18" s="73">
        <v>24.494953787315414</v>
      </c>
      <c r="K18" s="67"/>
      <c r="L18" s="68">
        <v>2.0245459284321718</v>
      </c>
      <c r="M18" s="32">
        <v>8.2651551254633207E-2</v>
      </c>
      <c r="N18" s="34"/>
    </row>
    <row r="19" spans="1:14" ht="15" customHeight="1" x14ac:dyDescent="0.2">
      <c r="A19" s="24" t="s">
        <v>40</v>
      </c>
      <c r="B19" s="73">
        <v>32.610833927298643</v>
      </c>
      <c r="C19" s="75"/>
      <c r="D19" s="73">
        <v>33.191672174487771</v>
      </c>
      <c r="E19" s="67"/>
      <c r="F19" s="68">
        <v>-0.5808382471891278</v>
      </c>
      <c r="G19" s="28">
        <v>-1.7499517473409474E-2</v>
      </c>
      <c r="H19" s="73">
        <v>40.318746892093486</v>
      </c>
      <c r="I19" s="75"/>
      <c r="J19" s="73">
        <v>35.335783670254663</v>
      </c>
      <c r="K19" s="67"/>
      <c r="L19" s="68">
        <v>4.9829632218388227</v>
      </c>
      <c r="M19" s="32">
        <v>0.14101748155180821</v>
      </c>
      <c r="N19" s="34"/>
    </row>
    <row r="20" spans="1:14" ht="15" customHeight="1" x14ac:dyDescent="0.2">
      <c r="A20" s="38" t="s">
        <v>50</v>
      </c>
      <c r="B20" s="71"/>
      <c r="C20" s="59"/>
      <c r="D20" s="71"/>
      <c r="E20" s="59"/>
      <c r="F20" s="62"/>
      <c r="G20" s="59"/>
      <c r="H20" s="62"/>
      <c r="I20" s="59"/>
      <c r="J20" s="72"/>
      <c r="K20" s="59"/>
      <c r="L20" s="62"/>
      <c r="M20" s="63"/>
      <c r="N20" s="64"/>
    </row>
    <row r="21" spans="1:14" ht="15" customHeight="1" x14ac:dyDescent="0.2">
      <c r="A21" s="24" t="s">
        <v>36</v>
      </c>
      <c r="B21" s="76">
        <v>21865</v>
      </c>
      <c r="C21" s="28">
        <v>0.90662188497740182</v>
      </c>
      <c r="D21" s="76">
        <v>22733</v>
      </c>
      <c r="E21" s="28">
        <v>0.90620266283983097</v>
      </c>
      <c r="F21" s="30">
        <v>-868</v>
      </c>
      <c r="G21" s="28">
        <v>-3.8182378040733767E-2</v>
      </c>
      <c r="H21" s="30">
        <v>67081</v>
      </c>
      <c r="I21" s="28">
        <v>0.89423448643604608</v>
      </c>
      <c r="J21" s="30">
        <v>71236</v>
      </c>
      <c r="K21" s="28">
        <v>0.89615176560868526</v>
      </c>
      <c r="L21" s="30">
        <v>-4155</v>
      </c>
      <c r="M21" s="32">
        <v>-5.8327250266719033E-2</v>
      </c>
      <c r="N21" s="34"/>
    </row>
    <row r="22" spans="1:14" ht="15" customHeight="1" x14ac:dyDescent="0.2">
      <c r="A22" s="24" t="s">
        <v>40</v>
      </c>
      <c r="B22" s="76">
        <v>2252</v>
      </c>
      <c r="C22" s="28">
        <v>9.3378115022598171E-2</v>
      </c>
      <c r="D22" s="76">
        <v>2353</v>
      </c>
      <c r="E22" s="28">
        <v>9.3797337160169025E-2</v>
      </c>
      <c r="F22" s="30">
        <v>-101</v>
      </c>
      <c r="G22" s="28">
        <v>-4.2923926901827447E-2</v>
      </c>
      <c r="H22" s="30">
        <v>7934</v>
      </c>
      <c r="I22" s="28">
        <v>0.10576551356395388</v>
      </c>
      <c r="J22" s="30">
        <v>8255</v>
      </c>
      <c r="K22" s="28">
        <v>0.10384823439131474</v>
      </c>
      <c r="L22" s="30">
        <v>-321</v>
      </c>
      <c r="M22" s="32">
        <v>-3.8885523924893972E-2</v>
      </c>
      <c r="N22" s="34"/>
    </row>
    <row r="23" spans="1:14" ht="15" customHeight="1" x14ac:dyDescent="0.2">
      <c r="A23" s="38" t="s">
        <v>51</v>
      </c>
      <c r="B23" s="71"/>
      <c r="C23" s="59"/>
      <c r="D23" s="71"/>
      <c r="E23" s="59"/>
      <c r="F23" s="61"/>
      <c r="G23" s="59"/>
      <c r="H23" s="62"/>
      <c r="I23" s="59"/>
      <c r="J23" s="62"/>
      <c r="K23" s="59"/>
      <c r="L23" s="61"/>
      <c r="M23" s="63"/>
      <c r="N23" s="64"/>
    </row>
    <row r="24" spans="1:14" ht="15" customHeight="1" x14ac:dyDescent="0.2">
      <c r="A24" s="24" t="s">
        <v>52</v>
      </c>
      <c r="B24" s="76">
        <v>21290</v>
      </c>
      <c r="C24" s="28">
        <v>0.88277978189658746</v>
      </c>
      <c r="D24" s="76">
        <v>21899</v>
      </c>
      <c r="E24" s="28">
        <v>0.87295702782428442</v>
      </c>
      <c r="F24" s="30">
        <v>-609</v>
      </c>
      <c r="G24" s="28">
        <v>-2.7809489017763367E-2</v>
      </c>
      <c r="H24" s="30">
        <v>62352</v>
      </c>
      <c r="I24" s="28">
        <v>0.83119376124775046</v>
      </c>
      <c r="J24" s="30">
        <v>67486</v>
      </c>
      <c r="K24" s="28">
        <v>0.84897661370469613</v>
      </c>
      <c r="L24" s="30">
        <v>-5134</v>
      </c>
      <c r="M24" s="32">
        <v>-7.6075037785614752E-2</v>
      </c>
      <c r="N24" s="34"/>
    </row>
    <row r="25" spans="1:14" ht="15" customHeight="1" x14ac:dyDescent="0.2">
      <c r="A25" s="24" t="s">
        <v>53</v>
      </c>
      <c r="B25" s="76">
        <v>2827</v>
      </c>
      <c r="C25" s="28">
        <v>0.11722021810341253</v>
      </c>
      <c r="D25" s="76">
        <v>3187</v>
      </c>
      <c r="E25" s="28">
        <v>0.12704297217571553</v>
      </c>
      <c r="F25" s="30">
        <v>-360</v>
      </c>
      <c r="G25" s="28">
        <v>-0.11295889551302163</v>
      </c>
      <c r="H25" s="30">
        <v>12663</v>
      </c>
      <c r="I25" s="28">
        <v>0.16880623875224954</v>
      </c>
      <c r="J25" s="30">
        <v>12005</v>
      </c>
      <c r="K25" s="28">
        <v>0.15102338629530387</v>
      </c>
      <c r="L25" s="30">
        <v>658</v>
      </c>
      <c r="M25" s="32">
        <v>5.4810495626822053E-2</v>
      </c>
      <c r="N25" s="34"/>
    </row>
    <row r="26" spans="1:14" ht="15" customHeight="1" x14ac:dyDescent="0.2">
      <c r="A26" s="38" t="s">
        <v>54</v>
      </c>
      <c r="B26" s="71"/>
      <c r="C26" s="59"/>
      <c r="D26" s="62"/>
      <c r="E26" s="77"/>
      <c r="F26" s="57"/>
      <c r="G26" s="59"/>
      <c r="H26" s="62"/>
      <c r="I26" s="59"/>
      <c r="J26" s="62"/>
      <c r="K26" s="59"/>
      <c r="L26" s="61"/>
      <c r="M26" s="63"/>
      <c r="N26" s="64"/>
    </row>
    <row r="27" spans="1:14" ht="15" customHeight="1" x14ac:dyDescent="0.2">
      <c r="A27" s="24" t="s">
        <v>55</v>
      </c>
      <c r="B27" s="76">
        <v>11555</v>
      </c>
      <c r="C27" s="28">
        <v>0.47912261060662603</v>
      </c>
      <c r="D27" s="76">
        <v>12095</v>
      </c>
      <c r="E27" s="28">
        <v>0.48214143346886712</v>
      </c>
      <c r="F27" s="30">
        <v>-540</v>
      </c>
      <c r="G27" s="28">
        <v>-4.4646548160396815E-2</v>
      </c>
      <c r="H27" s="30">
        <v>36169</v>
      </c>
      <c r="I27" s="28">
        <v>0.48215690195294275</v>
      </c>
      <c r="J27" s="30">
        <v>38323</v>
      </c>
      <c r="K27" s="28">
        <v>0.48210489237775345</v>
      </c>
      <c r="L27" s="30">
        <v>-2154</v>
      </c>
      <c r="M27" s="32">
        <v>-5.6206455653263099E-2</v>
      </c>
      <c r="N27" s="34"/>
    </row>
    <row r="28" spans="1:14" ht="15" customHeight="1" x14ac:dyDescent="0.2">
      <c r="A28" s="24" t="s">
        <v>56</v>
      </c>
      <c r="B28" s="76">
        <v>12562</v>
      </c>
      <c r="C28" s="28">
        <v>0.52087738939337402</v>
      </c>
      <c r="D28" s="76">
        <v>12991</v>
      </c>
      <c r="E28" s="28">
        <v>0.51785856653113294</v>
      </c>
      <c r="F28" s="30">
        <v>-429</v>
      </c>
      <c r="G28" s="28">
        <v>-3.3022861981371721E-2</v>
      </c>
      <c r="H28" s="30">
        <v>38846</v>
      </c>
      <c r="I28" s="28">
        <v>0.5178430980470573</v>
      </c>
      <c r="J28" s="30">
        <v>41168</v>
      </c>
      <c r="K28" s="28">
        <v>0.51789510762224655</v>
      </c>
      <c r="L28" s="30">
        <v>-2322</v>
      </c>
      <c r="M28" s="32">
        <v>-5.6403031480761756E-2</v>
      </c>
      <c r="N28" s="34"/>
    </row>
    <row r="29" spans="1:14" ht="15" customHeight="1" x14ac:dyDescent="0.2">
      <c r="A29" s="38" t="s">
        <v>57</v>
      </c>
      <c r="B29" s="71"/>
      <c r="C29" s="59"/>
      <c r="D29" s="62"/>
      <c r="E29" s="77"/>
      <c r="F29" s="57"/>
      <c r="G29" s="59"/>
      <c r="H29" s="62"/>
      <c r="I29" s="59"/>
      <c r="J29" s="62"/>
      <c r="K29" s="59"/>
      <c r="L29" s="61"/>
      <c r="M29" s="63"/>
      <c r="N29" s="64"/>
    </row>
    <row r="30" spans="1:14" ht="15" customHeight="1" x14ac:dyDescent="0.2">
      <c r="A30" s="24" t="s">
        <v>58</v>
      </c>
      <c r="B30" s="76">
        <v>1950</v>
      </c>
      <c r="C30" s="28">
        <v>8.0855827839283495E-2</v>
      </c>
      <c r="D30" s="76">
        <v>2371</v>
      </c>
      <c r="E30" s="28">
        <v>9.451486885115204E-2</v>
      </c>
      <c r="F30" s="30">
        <v>-421</v>
      </c>
      <c r="G30" s="28">
        <v>-0.17756221003795869</v>
      </c>
      <c r="H30" s="30">
        <v>5172</v>
      </c>
      <c r="I30" s="28">
        <v>6.8946210757848431E-2</v>
      </c>
      <c r="J30" s="30">
        <v>5796</v>
      </c>
      <c r="K30" s="28">
        <v>7.2913914782805594E-2</v>
      </c>
      <c r="L30" s="30">
        <v>-624</v>
      </c>
      <c r="M30" s="32">
        <v>-0.10766045548654246</v>
      </c>
      <c r="N30" s="34"/>
    </row>
    <row r="31" spans="1:14" ht="15" customHeight="1" x14ac:dyDescent="0.2">
      <c r="A31" s="24" t="s">
        <v>59</v>
      </c>
      <c r="B31" s="76">
        <v>1605</v>
      </c>
      <c r="C31" s="28">
        <v>6.6550565990794869E-2</v>
      </c>
      <c r="D31" s="76">
        <v>1659</v>
      </c>
      <c r="E31" s="28">
        <v>6.6132504185601529E-2</v>
      </c>
      <c r="F31" s="30">
        <v>-54</v>
      </c>
      <c r="G31" s="28">
        <v>-3.2549728752260365E-2</v>
      </c>
      <c r="H31" s="30">
        <v>4976</v>
      </c>
      <c r="I31" s="28">
        <v>6.6333399986669331E-2</v>
      </c>
      <c r="J31" s="30">
        <v>5218</v>
      </c>
      <c r="K31" s="28">
        <v>6.5642651369337404E-2</v>
      </c>
      <c r="L31" s="30">
        <v>-242</v>
      </c>
      <c r="M31" s="32">
        <v>-4.6377922575699504E-2</v>
      </c>
      <c r="N31" s="34"/>
    </row>
    <row r="32" spans="1:14" ht="15" customHeight="1" x14ac:dyDescent="0.2">
      <c r="A32" s="24" t="s">
        <v>60</v>
      </c>
      <c r="B32" s="76">
        <v>3888</v>
      </c>
      <c r="C32" s="28">
        <v>0.16121408135340218</v>
      </c>
      <c r="D32" s="76">
        <v>4464</v>
      </c>
      <c r="E32" s="28">
        <v>0.17794785936378857</v>
      </c>
      <c r="F32" s="30">
        <v>-576</v>
      </c>
      <c r="G32" s="28">
        <v>-0.12903225806451613</v>
      </c>
      <c r="H32" s="30">
        <v>11506</v>
      </c>
      <c r="I32" s="28">
        <v>0.15338265680197294</v>
      </c>
      <c r="J32" s="30">
        <v>12776</v>
      </c>
      <c r="K32" s="28">
        <v>0.16072259752676404</v>
      </c>
      <c r="L32" s="30">
        <v>-1270</v>
      </c>
      <c r="M32" s="32">
        <v>-9.9405134627426395E-2</v>
      </c>
      <c r="N32" s="34"/>
    </row>
    <row r="33" spans="1:14" ht="15" customHeight="1" x14ac:dyDescent="0.2">
      <c r="A33" s="24" t="s">
        <v>61</v>
      </c>
      <c r="B33" s="76">
        <v>3980</v>
      </c>
      <c r="C33" s="28">
        <v>0.16502881784633247</v>
      </c>
      <c r="D33" s="76">
        <v>4113</v>
      </c>
      <c r="E33" s="28">
        <v>0.16395599138961972</v>
      </c>
      <c r="F33" s="30">
        <v>-133</v>
      </c>
      <c r="G33" s="28">
        <v>-3.2336494043277431E-2</v>
      </c>
      <c r="H33" s="30">
        <v>11402</v>
      </c>
      <c r="I33" s="28">
        <v>0.15199626741318403</v>
      </c>
      <c r="J33" s="30">
        <v>12333</v>
      </c>
      <c r="K33" s="28">
        <v>0.15514963958183944</v>
      </c>
      <c r="L33" s="30">
        <v>-931</v>
      </c>
      <c r="M33" s="32">
        <v>-7.5488526716938287E-2</v>
      </c>
      <c r="N33" s="34"/>
    </row>
    <row r="34" spans="1:14" ht="15" customHeight="1" x14ac:dyDescent="0.2">
      <c r="A34" s="24" t="s">
        <v>62</v>
      </c>
      <c r="B34" s="76">
        <v>3807</v>
      </c>
      <c r="C34" s="28">
        <v>0.15785545465853962</v>
      </c>
      <c r="D34" s="76">
        <v>4172</v>
      </c>
      <c r="E34" s="28">
        <v>0.16630790082117516</v>
      </c>
      <c r="F34" s="30">
        <v>-365</v>
      </c>
      <c r="G34" s="28">
        <v>-8.7488015340364322E-2</v>
      </c>
      <c r="H34" s="30">
        <v>11465</v>
      </c>
      <c r="I34" s="28">
        <v>0.15283609944677731</v>
      </c>
      <c r="J34" s="30">
        <v>12941</v>
      </c>
      <c r="K34" s="28">
        <v>0.16279830421053956</v>
      </c>
      <c r="L34" s="30">
        <v>-1476</v>
      </c>
      <c r="M34" s="32">
        <v>-0.11405610076501038</v>
      </c>
      <c r="N34" s="34"/>
    </row>
    <row r="35" spans="1:14" ht="15" customHeight="1" x14ac:dyDescent="0.2">
      <c r="A35" s="24" t="s">
        <v>63</v>
      </c>
      <c r="B35" s="76">
        <v>4447</v>
      </c>
      <c r="C35" s="28">
        <v>0.18439275200066343</v>
      </c>
      <c r="D35" s="76">
        <v>4362</v>
      </c>
      <c r="E35" s="28">
        <v>0.17388184644821814</v>
      </c>
      <c r="F35" s="30">
        <v>85</v>
      </c>
      <c r="G35" s="28">
        <v>1.9486474094452033E-2</v>
      </c>
      <c r="H35" s="30">
        <v>14225</v>
      </c>
      <c r="I35" s="28">
        <v>0.18962874091848297</v>
      </c>
      <c r="J35" s="30">
        <v>14401</v>
      </c>
      <c r="K35" s="28">
        <v>0.181165163351826</v>
      </c>
      <c r="L35" s="30">
        <v>-176</v>
      </c>
      <c r="M35" s="32">
        <v>-1.2221373515728051E-2</v>
      </c>
      <c r="N35" s="34"/>
    </row>
    <row r="36" spans="1:14" ht="15" customHeight="1" x14ac:dyDescent="0.2">
      <c r="A36" s="24" t="s">
        <v>64</v>
      </c>
      <c r="B36" s="76">
        <v>3431</v>
      </c>
      <c r="C36" s="28">
        <v>0.14226479247004187</v>
      </c>
      <c r="D36" s="76">
        <v>3074</v>
      </c>
      <c r="E36" s="28">
        <v>0.12253846767121103</v>
      </c>
      <c r="F36" s="30">
        <v>357</v>
      </c>
      <c r="G36" s="28">
        <v>0.11613532856213404</v>
      </c>
      <c r="H36" s="30">
        <v>12127</v>
      </c>
      <c r="I36" s="28">
        <v>0.16166100113310672</v>
      </c>
      <c r="J36" s="30">
        <v>11993</v>
      </c>
      <c r="K36" s="28">
        <v>0.15087242580921112</v>
      </c>
      <c r="L36" s="30">
        <v>134</v>
      </c>
      <c r="M36" s="32">
        <v>1.1173184357541999E-2</v>
      </c>
      <c r="N36" s="34"/>
    </row>
    <row r="37" spans="1:14" ht="15" customHeight="1" x14ac:dyDescent="0.2">
      <c r="A37" s="24" t="s">
        <v>65</v>
      </c>
      <c r="B37" s="76">
        <v>1009</v>
      </c>
      <c r="C37" s="28">
        <v>4.1837707840942075E-2</v>
      </c>
      <c r="D37" s="76">
        <v>871</v>
      </c>
      <c r="E37" s="28">
        <v>3.4720561269233834E-2</v>
      </c>
      <c r="F37" s="30">
        <v>138</v>
      </c>
      <c r="G37" s="28">
        <v>0.15843857634902414</v>
      </c>
      <c r="H37" s="30">
        <v>4142</v>
      </c>
      <c r="I37" s="28">
        <v>5.5215623541958275E-2</v>
      </c>
      <c r="J37" s="30">
        <v>4033</v>
      </c>
      <c r="K37" s="28">
        <v>5.0735303367676843E-2</v>
      </c>
      <c r="L37" s="30">
        <v>109</v>
      </c>
      <c r="M37" s="32">
        <v>2.7027027027026973E-2</v>
      </c>
      <c r="N37" s="34"/>
    </row>
    <row r="38" spans="1:14" ht="15" customHeight="1" x14ac:dyDescent="0.2">
      <c r="A38" s="38" t="s">
        <v>66</v>
      </c>
      <c r="B38" s="71"/>
      <c r="C38" s="59"/>
      <c r="D38" s="62"/>
      <c r="E38" s="77"/>
      <c r="F38" s="57"/>
      <c r="G38" s="59"/>
      <c r="H38" s="71"/>
      <c r="I38" s="59"/>
      <c r="J38" s="57"/>
      <c r="K38" s="59"/>
      <c r="L38" s="57"/>
      <c r="M38" s="63"/>
      <c r="N38" s="64"/>
    </row>
    <row r="39" spans="1:14" ht="15" customHeight="1" x14ac:dyDescent="0.2">
      <c r="A39" s="24" t="s">
        <v>67</v>
      </c>
      <c r="B39" s="78">
        <v>122</v>
      </c>
      <c r="C39" s="28">
        <v>5.0586723058423516E-3</v>
      </c>
      <c r="D39" s="79">
        <v>144</v>
      </c>
      <c r="E39" s="28">
        <v>5.7402535278641472E-3</v>
      </c>
      <c r="F39" s="30">
        <v>-22</v>
      </c>
      <c r="G39" s="28">
        <v>-0.15277777777777779</v>
      </c>
      <c r="H39" s="79">
        <v>499</v>
      </c>
      <c r="I39" s="28">
        <v>6.6520029327467841E-3</v>
      </c>
      <c r="J39" s="79">
        <v>637</v>
      </c>
      <c r="K39" s="28">
        <v>8.0134858034242862E-3</v>
      </c>
      <c r="L39" s="30">
        <v>-138</v>
      </c>
      <c r="M39" s="32">
        <v>-0.21664050235478804</v>
      </c>
      <c r="N39" s="34"/>
    </row>
    <row r="40" spans="1:14" ht="15" customHeight="1" x14ac:dyDescent="0.2">
      <c r="A40" s="24" t="s">
        <v>68</v>
      </c>
      <c r="B40" s="78">
        <v>2789</v>
      </c>
      <c r="C40" s="28">
        <v>0.11564456607372393</v>
      </c>
      <c r="D40" s="79">
        <v>2590</v>
      </c>
      <c r="E40" s="28">
        <v>0.10324483775811209</v>
      </c>
      <c r="F40" s="30">
        <v>199</v>
      </c>
      <c r="G40" s="28">
        <v>7.6833976833976747E-2</v>
      </c>
      <c r="H40" s="79">
        <v>8650</v>
      </c>
      <c r="I40" s="28">
        <v>0.11531027127907752</v>
      </c>
      <c r="J40" s="79">
        <v>8877</v>
      </c>
      <c r="K40" s="28">
        <v>0.11167301958712307</v>
      </c>
      <c r="L40" s="30">
        <v>-227</v>
      </c>
      <c r="M40" s="32">
        <v>-2.5571702151627851E-2</v>
      </c>
      <c r="N40" s="34"/>
    </row>
    <row r="41" spans="1:14" ht="15" customHeight="1" x14ac:dyDescent="0.2">
      <c r="A41" s="24" t="s">
        <v>69</v>
      </c>
      <c r="B41" s="78">
        <v>7085</v>
      </c>
      <c r="C41" s="28">
        <v>0.29377617448273002</v>
      </c>
      <c r="D41" s="79">
        <v>7602</v>
      </c>
      <c r="E41" s="28">
        <v>0.30303755082516143</v>
      </c>
      <c r="F41" s="30">
        <v>-517</v>
      </c>
      <c r="G41" s="28">
        <v>-6.8008418837148144E-2</v>
      </c>
      <c r="H41" s="79">
        <v>20724</v>
      </c>
      <c r="I41" s="28">
        <v>0.2762647470505899</v>
      </c>
      <c r="J41" s="79">
        <v>22726</v>
      </c>
      <c r="K41" s="28">
        <v>0.28589400057868186</v>
      </c>
      <c r="L41" s="30">
        <v>-2002</v>
      </c>
      <c r="M41" s="32">
        <v>-8.8092933204259483E-2</v>
      </c>
      <c r="N41" s="34"/>
    </row>
    <row r="42" spans="1:14" ht="15" customHeight="1" x14ac:dyDescent="0.2">
      <c r="A42" s="24" t="s">
        <v>70</v>
      </c>
      <c r="B42" s="78">
        <v>3077</v>
      </c>
      <c r="C42" s="28">
        <v>0.12758634987767964</v>
      </c>
      <c r="D42" s="79">
        <v>3359</v>
      </c>
      <c r="E42" s="28">
        <v>0.13389938611177549</v>
      </c>
      <c r="F42" s="30">
        <v>-282</v>
      </c>
      <c r="G42" s="28">
        <v>-8.3953557606430529E-2</v>
      </c>
      <c r="H42" s="79">
        <v>8841</v>
      </c>
      <c r="I42" s="28">
        <v>0.11785642871425715</v>
      </c>
      <c r="J42" s="79">
        <v>9554</v>
      </c>
      <c r="K42" s="28">
        <v>0.12018970701085657</v>
      </c>
      <c r="L42" s="30">
        <v>-713</v>
      </c>
      <c r="M42" s="32">
        <v>-7.4628427883608905E-2</v>
      </c>
      <c r="N42" s="34"/>
    </row>
    <row r="43" spans="1:14" ht="15" customHeight="1" x14ac:dyDescent="0.2">
      <c r="A43" s="24" t="s">
        <v>71</v>
      </c>
      <c r="B43" s="78">
        <v>1298</v>
      </c>
      <c r="C43" s="28">
        <v>5.3820956171994859E-2</v>
      </c>
      <c r="D43" s="79">
        <v>1368</v>
      </c>
      <c r="E43" s="28">
        <v>5.4532408514709398E-2</v>
      </c>
      <c r="F43" s="30">
        <v>-70</v>
      </c>
      <c r="G43" s="28">
        <v>-5.1169590643274865E-2</v>
      </c>
      <c r="H43" s="79">
        <v>3764</v>
      </c>
      <c r="I43" s="28">
        <v>5.0176631340398584E-2</v>
      </c>
      <c r="J43" s="79">
        <v>4071</v>
      </c>
      <c r="K43" s="28">
        <v>5.1213344906970604E-2</v>
      </c>
      <c r="L43" s="30">
        <v>-307</v>
      </c>
      <c r="M43" s="32">
        <v>-7.541144681896339E-2</v>
      </c>
      <c r="N43" s="34"/>
    </row>
    <row r="44" spans="1:14" ht="15" customHeight="1" x14ac:dyDescent="0.2">
      <c r="A44" s="24" t="s">
        <v>72</v>
      </c>
      <c r="B44" s="78">
        <v>917</v>
      </c>
      <c r="C44" s="28">
        <v>3.8022971348011775E-2</v>
      </c>
      <c r="D44" s="79">
        <v>971</v>
      </c>
      <c r="E44" s="28">
        <v>3.8706848441361713E-2</v>
      </c>
      <c r="F44" s="30">
        <v>-54</v>
      </c>
      <c r="G44" s="28">
        <v>-5.5612770339855788E-2</v>
      </c>
      <c r="H44" s="79">
        <v>2965</v>
      </c>
      <c r="I44" s="28">
        <v>3.9525428247683798E-2</v>
      </c>
      <c r="J44" s="79">
        <v>3154</v>
      </c>
      <c r="K44" s="28">
        <v>3.9677447761381789E-2</v>
      </c>
      <c r="L44" s="30">
        <v>-189</v>
      </c>
      <c r="M44" s="32">
        <v>-5.992390615091947E-2</v>
      </c>
      <c r="N44" s="34"/>
    </row>
    <row r="45" spans="1:14" ht="15" customHeight="1" x14ac:dyDescent="0.2">
      <c r="A45" s="24" t="s">
        <v>73</v>
      </c>
      <c r="B45" s="78">
        <v>4859</v>
      </c>
      <c r="C45" s="28">
        <v>0.20147613716465565</v>
      </c>
      <c r="D45" s="79">
        <v>4463</v>
      </c>
      <c r="E45" s="28">
        <v>0.17790799649206729</v>
      </c>
      <c r="F45" s="30">
        <v>396</v>
      </c>
      <c r="G45" s="28">
        <v>8.872955411158423E-2</v>
      </c>
      <c r="H45" s="79">
        <v>17861</v>
      </c>
      <c r="I45" s="28">
        <v>0.23809904685729522</v>
      </c>
      <c r="J45" s="79">
        <v>17640</v>
      </c>
      <c r="K45" s="28">
        <v>0.22191191455636486</v>
      </c>
      <c r="L45" s="30">
        <v>221</v>
      </c>
      <c r="M45" s="32">
        <v>1.2528344671201896E-2</v>
      </c>
      <c r="N45" s="34"/>
    </row>
    <row r="46" spans="1:14" ht="15" customHeight="1" x14ac:dyDescent="0.2">
      <c r="A46" s="24" t="s">
        <v>74</v>
      </c>
      <c r="B46" s="78">
        <v>2505</v>
      </c>
      <c r="C46" s="28">
        <v>0.10386864037815649</v>
      </c>
      <c r="D46" s="79">
        <v>2985</v>
      </c>
      <c r="E46" s="28">
        <v>0.11899067208801722</v>
      </c>
      <c r="F46" s="30">
        <v>-480</v>
      </c>
      <c r="G46" s="28">
        <v>-0.16080402010050254</v>
      </c>
      <c r="H46" s="79">
        <v>7260</v>
      </c>
      <c r="I46" s="28">
        <v>9.6780643871225758E-2</v>
      </c>
      <c r="J46" s="79">
        <v>7965</v>
      </c>
      <c r="K46" s="28">
        <v>0.10020002264407292</v>
      </c>
      <c r="L46" s="30">
        <v>-705</v>
      </c>
      <c r="M46" s="32">
        <v>-8.8512241054613972E-2</v>
      </c>
      <c r="N46" s="34"/>
    </row>
    <row r="47" spans="1:14" ht="15" customHeight="1" x14ac:dyDescent="0.2">
      <c r="A47" s="24" t="s">
        <v>75</v>
      </c>
      <c r="B47" s="80">
        <v>1465</v>
      </c>
      <c r="C47" s="28">
        <v>6.0745532197205292E-2</v>
      </c>
      <c r="D47" s="81">
        <v>1582</v>
      </c>
      <c r="E47" s="28">
        <v>6.3063063063063057E-2</v>
      </c>
      <c r="F47" s="30">
        <v>-117</v>
      </c>
      <c r="G47" s="28">
        <v>-7.3957016434892497E-2</v>
      </c>
      <c r="H47" s="79">
        <v>4451</v>
      </c>
      <c r="I47" s="28">
        <v>5.9334799706725325E-2</v>
      </c>
      <c r="J47" s="79">
        <v>4770</v>
      </c>
      <c r="K47" s="28">
        <v>6.0006793221874175E-2</v>
      </c>
      <c r="L47" s="30">
        <v>-319</v>
      </c>
      <c r="M47" s="32">
        <v>-6.687631027253671E-2</v>
      </c>
      <c r="N47" s="82"/>
    </row>
    <row r="48" spans="1:14" ht="15" customHeight="1" x14ac:dyDescent="0.2">
      <c r="A48" s="83" t="s">
        <v>76</v>
      </c>
      <c r="B48" s="84">
        <v>98</v>
      </c>
      <c r="C48" s="85">
        <v>4.0635236555127087E-3</v>
      </c>
      <c r="D48" s="84">
        <v>135</v>
      </c>
      <c r="E48" s="85">
        <v>5.3814876823726383E-3</v>
      </c>
      <c r="F48" s="84">
        <v>-37</v>
      </c>
      <c r="G48" s="86">
        <v>-0.27407407407407403</v>
      </c>
      <c r="H48" s="84">
        <v>326</v>
      </c>
      <c r="I48" s="85">
        <v>4.3457975071652336E-3</v>
      </c>
      <c r="J48" s="84">
        <v>372</v>
      </c>
      <c r="K48" s="85">
        <v>4.6797750688757217E-3</v>
      </c>
      <c r="L48" s="84">
        <v>-46</v>
      </c>
      <c r="M48" s="87">
        <v>-0.12365591397849462</v>
      </c>
      <c r="N48" s="89"/>
    </row>
    <row r="49" spans="1:14" ht="15" customHeight="1" x14ac:dyDescent="0.2">
      <c r="A49" s="90" t="s">
        <v>78</v>
      </c>
      <c r="B49" s="92">
        <v>10057</v>
      </c>
      <c r="C49" s="93">
        <v>0.41700874901521751</v>
      </c>
      <c r="D49" s="92">
        <v>10534</v>
      </c>
      <c r="E49" s="93">
        <v>0.41991549071195089</v>
      </c>
      <c r="F49" s="92">
        <v>-477</v>
      </c>
      <c r="G49" s="94">
        <v>-4.5281944180748046E-2</v>
      </c>
      <c r="H49" s="96">
        <v>33699</v>
      </c>
      <c r="I49" s="93">
        <v>0.44923015396920618</v>
      </c>
      <c r="J49" s="92">
        <v>38529</v>
      </c>
      <c r="K49" s="93">
        <v>0.48469638072234594</v>
      </c>
      <c r="L49" s="92">
        <v>-4830</v>
      </c>
      <c r="M49" s="98">
        <v>-0.1253601183524099</v>
      </c>
      <c r="N49" s="89"/>
    </row>
    <row r="50" spans="1:14" ht="15" customHeight="1" x14ac:dyDescent="0.2">
      <c r="A50" s="101" t="s">
        <v>83</v>
      </c>
      <c r="B50" s="102">
        <v>652</v>
      </c>
      <c r="C50" s="104">
        <v>2.7034871667288636E-2</v>
      </c>
      <c r="D50" s="102">
        <v>662</v>
      </c>
      <c r="E50" s="104">
        <v>2.6389221079486568E-2</v>
      </c>
      <c r="F50" s="102">
        <v>-10</v>
      </c>
      <c r="G50" s="105">
        <v>-1.5105740181268867E-2</v>
      </c>
      <c r="H50" s="102">
        <v>3125</v>
      </c>
      <c r="I50" s="104">
        <v>4.1658334999666737E-2</v>
      </c>
      <c r="J50" s="102">
        <v>3242</v>
      </c>
      <c r="K50" s="104">
        <v>4.0784491326062072E-2</v>
      </c>
      <c r="L50" s="102">
        <v>-117</v>
      </c>
      <c r="M50" s="106">
        <v>-3.6088834053053631E-2</v>
      </c>
      <c r="N50" s="109"/>
    </row>
    <row r="51" spans="1:14" ht="15" customHeight="1" x14ac:dyDescent="0.2">
      <c r="A51" s="101" t="s">
        <v>87</v>
      </c>
      <c r="B51" s="102">
        <v>9405</v>
      </c>
      <c r="C51" s="104">
        <v>0.38997387734792882</v>
      </c>
      <c r="D51" s="102">
        <v>9872</v>
      </c>
      <c r="E51" s="104">
        <v>0.39352626963246434</v>
      </c>
      <c r="F51" s="102">
        <v>-467</v>
      </c>
      <c r="G51" s="105">
        <v>-4.7305510534845996E-2</v>
      </c>
      <c r="H51" s="102">
        <v>30574</v>
      </c>
      <c r="I51" s="104">
        <v>0.40757181896953942</v>
      </c>
      <c r="J51" s="102">
        <v>35287</v>
      </c>
      <c r="K51" s="104">
        <v>0.44391188939628384</v>
      </c>
      <c r="L51" s="102">
        <v>-4713</v>
      </c>
      <c r="M51" s="106">
        <v>-0.13356193499022306</v>
      </c>
      <c r="N51" s="109"/>
    </row>
    <row r="52" spans="1:14" ht="15" customHeight="1" x14ac:dyDescent="0.2">
      <c r="A52" s="90" t="s">
        <v>88</v>
      </c>
      <c r="B52" s="92">
        <v>124</v>
      </c>
      <c r="C52" s="93">
        <v>5.1416013600364885E-3</v>
      </c>
      <c r="D52" s="92">
        <v>144</v>
      </c>
      <c r="E52" s="93">
        <v>5.7402535278641472E-3</v>
      </c>
      <c r="F52" s="92">
        <v>-20</v>
      </c>
      <c r="G52" s="94">
        <v>-0.13888888888888884</v>
      </c>
      <c r="H52" s="92">
        <v>645</v>
      </c>
      <c r="I52" s="93">
        <v>8.5982803439312132E-3</v>
      </c>
      <c r="J52" s="92">
        <v>450</v>
      </c>
      <c r="K52" s="93">
        <v>5.6610182284786955E-3</v>
      </c>
      <c r="L52" s="92">
        <v>195</v>
      </c>
      <c r="M52" s="98">
        <v>0.43333333333333335</v>
      </c>
      <c r="N52" s="89"/>
    </row>
    <row r="53" spans="1:14" ht="15" customHeight="1" x14ac:dyDescent="0.2">
      <c r="A53" s="38" t="s">
        <v>89</v>
      </c>
      <c r="B53" s="92">
        <v>784</v>
      </c>
      <c r="C53" s="93">
        <v>3.2508189244101669E-2</v>
      </c>
      <c r="D53" s="92">
        <v>879</v>
      </c>
      <c r="E53" s="93">
        <v>3.5039464243004068E-2</v>
      </c>
      <c r="F53" s="92">
        <v>-95</v>
      </c>
      <c r="G53" s="94">
        <v>-0.10807736063708762</v>
      </c>
      <c r="H53" s="92">
        <v>3807</v>
      </c>
      <c r="I53" s="93">
        <v>5.0749850029993999E-2</v>
      </c>
      <c r="J53" s="92">
        <v>3454</v>
      </c>
      <c r="K53" s="93">
        <v>4.3451459913700925E-2</v>
      </c>
      <c r="L53" s="92">
        <v>353</v>
      </c>
      <c r="M53" s="98">
        <v>0.10220034742327733</v>
      </c>
      <c r="N53" s="89"/>
    </row>
    <row r="54" spans="1:14" ht="15" customHeight="1" x14ac:dyDescent="0.2">
      <c r="A54" s="38" t="s">
        <v>90</v>
      </c>
      <c r="B54" s="92">
        <v>10570</v>
      </c>
      <c r="C54" s="93">
        <v>0.43828005141601362</v>
      </c>
      <c r="D54" s="92">
        <v>10912</v>
      </c>
      <c r="E54" s="93">
        <v>0.43498365622259427</v>
      </c>
      <c r="F54" s="92">
        <v>-342</v>
      </c>
      <c r="G54" s="94">
        <v>-3.1341642228739031E-2</v>
      </c>
      <c r="H54" s="92">
        <v>29851</v>
      </c>
      <c r="I54" s="93">
        <v>0.39793374658401653</v>
      </c>
      <c r="J54" s="92">
        <v>30188</v>
      </c>
      <c r="K54" s="93">
        <v>0.37976626284736636</v>
      </c>
      <c r="L54" s="92">
        <v>-337</v>
      </c>
      <c r="M54" s="98">
        <v>-1.1163376175963968E-2</v>
      </c>
      <c r="N54" s="89"/>
    </row>
    <row r="55" spans="1:14" ht="15" customHeight="1" x14ac:dyDescent="0.2">
      <c r="A55" s="101" t="s">
        <v>91</v>
      </c>
      <c r="B55" s="102">
        <v>2696</v>
      </c>
      <c r="C55" s="104">
        <v>0.11178836505369656</v>
      </c>
      <c r="D55" s="102">
        <v>3058</v>
      </c>
      <c r="E55" s="104">
        <v>0.12190066172367058</v>
      </c>
      <c r="F55" s="102">
        <v>-362</v>
      </c>
      <c r="G55" s="105">
        <v>-0.11837802485284499</v>
      </c>
      <c r="H55" s="102">
        <v>9648</v>
      </c>
      <c r="I55" s="104">
        <v>0.12861427714457108</v>
      </c>
      <c r="J55" s="102">
        <v>9517</v>
      </c>
      <c r="K55" s="104">
        <v>0.11972424551207055</v>
      </c>
      <c r="L55" s="102">
        <v>131</v>
      </c>
      <c r="M55" s="106">
        <v>1.3764841861931387E-2</v>
      </c>
      <c r="N55" s="109"/>
    </row>
    <row r="56" spans="1:14" ht="15" customHeight="1" x14ac:dyDescent="0.2">
      <c r="A56" s="101" t="s">
        <v>92</v>
      </c>
      <c r="B56" s="102">
        <v>7874</v>
      </c>
      <c r="C56" s="104">
        <v>0.32649168636231701</v>
      </c>
      <c r="D56" s="102">
        <v>7854</v>
      </c>
      <c r="E56" s="104">
        <v>0.31308299449892368</v>
      </c>
      <c r="F56" s="102">
        <v>20</v>
      </c>
      <c r="G56" s="105">
        <v>2.5464731347084602E-3</v>
      </c>
      <c r="H56" s="102">
        <v>20203</v>
      </c>
      <c r="I56" s="104">
        <v>0.26931946943944546</v>
      </c>
      <c r="J56" s="102">
        <v>20671</v>
      </c>
      <c r="K56" s="104">
        <v>0.26004201733529581</v>
      </c>
      <c r="L56" s="102">
        <v>-468</v>
      </c>
      <c r="M56" s="106">
        <v>-2.2640414106719575E-2</v>
      </c>
      <c r="N56" s="109"/>
    </row>
    <row r="57" spans="1:14" ht="15" customHeight="1" x14ac:dyDescent="0.2">
      <c r="A57" s="38" t="s">
        <v>93</v>
      </c>
      <c r="B57" s="92">
        <v>2394</v>
      </c>
      <c r="C57" s="93">
        <v>9.9266077870381886E-2</v>
      </c>
      <c r="D57" s="92">
        <v>2400</v>
      </c>
      <c r="E57" s="93">
        <v>9.5670892131069121E-2</v>
      </c>
      <c r="F57" s="92">
        <v>-6</v>
      </c>
      <c r="G57" s="94">
        <v>-2.4999999999999467E-3</v>
      </c>
      <c r="H57" s="92">
        <v>6434</v>
      </c>
      <c r="I57" s="93">
        <v>8.5769512764113848E-2</v>
      </c>
      <c r="J57" s="92">
        <v>6245</v>
      </c>
      <c r="K57" s="93">
        <v>7.8562352970776572E-2</v>
      </c>
      <c r="L57" s="92">
        <v>189</v>
      </c>
      <c r="M57" s="98">
        <v>3.0264211369095184E-2</v>
      </c>
      <c r="N57" s="89"/>
    </row>
    <row r="58" spans="1:14" ht="15" customHeight="1" x14ac:dyDescent="0.2">
      <c r="A58" s="101" t="s">
        <v>94</v>
      </c>
      <c r="B58" s="119">
        <v>663</v>
      </c>
      <c r="C58" s="120">
        <v>2.7490981465356387E-2</v>
      </c>
      <c r="D58" s="119">
        <v>531</v>
      </c>
      <c r="E58" s="120">
        <v>2.1167184883999043E-2</v>
      </c>
      <c r="F58" s="119">
        <v>132</v>
      </c>
      <c r="G58" s="120">
        <v>0.24858757062146886</v>
      </c>
      <c r="H58" s="119">
        <v>1885</v>
      </c>
      <c r="I58" s="120">
        <v>2.5128307671798973E-2</v>
      </c>
      <c r="J58" s="119">
        <v>1738</v>
      </c>
      <c r="K58" s="120">
        <v>2.1864110402435497E-2</v>
      </c>
      <c r="L58" s="119">
        <v>147</v>
      </c>
      <c r="M58" s="120">
        <v>8.4579976985040384E-2</v>
      </c>
      <c r="N58" s="89"/>
    </row>
    <row r="59" spans="1:14" ht="15" customHeight="1" x14ac:dyDescent="0.2">
      <c r="A59" s="38" t="s">
        <v>95</v>
      </c>
      <c r="B59" s="92">
        <v>90</v>
      </c>
      <c r="C59" s="93">
        <v>3.7318074387361613E-3</v>
      </c>
      <c r="D59" s="92">
        <v>82</v>
      </c>
      <c r="E59" s="93">
        <v>3.2687554811448617E-3</v>
      </c>
      <c r="F59" s="92">
        <v>8</v>
      </c>
      <c r="G59" s="94">
        <v>9.7560975609756184E-2</v>
      </c>
      <c r="H59" s="92">
        <v>253</v>
      </c>
      <c r="I59" s="93">
        <v>3.3726588015730186E-3</v>
      </c>
      <c r="J59" s="92">
        <v>253</v>
      </c>
      <c r="K59" s="93">
        <v>3.1827502484558E-3</v>
      </c>
      <c r="L59" s="92">
        <v>0</v>
      </c>
      <c r="M59" s="98">
        <v>0</v>
      </c>
      <c r="N59" s="121"/>
    </row>
    <row r="60" spans="1:14" ht="15.75" customHeight="1" x14ac:dyDescent="0.2">
      <c r="A60" s="2"/>
      <c r="B60" s="122"/>
      <c r="C60" s="123"/>
      <c r="D60" s="122"/>
      <c r="E60" s="123"/>
      <c r="F60" s="122"/>
      <c r="G60" s="123"/>
      <c r="H60" s="122"/>
      <c r="I60" s="123"/>
      <c r="J60" s="122"/>
      <c r="K60" s="123"/>
      <c r="L60" s="122"/>
      <c r="M60" s="123"/>
      <c r="N60" s="123"/>
    </row>
    <row r="61" spans="1:14" ht="15.75" customHeight="1" x14ac:dyDescent="0.2">
      <c r="A61" s="2"/>
      <c r="B61" s="122"/>
      <c r="C61" s="123"/>
      <c r="D61" s="122"/>
      <c r="E61" s="123"/>
      <c r="F61" s="122"/>
      <c r="G61" s="123"/>
      <c r="H61" s="122"/>
      <c r="I61" s="123"/>
      <c r="J61" s="122"/>
      <c r="K61" s="123"/>
      <c r="L61" s="122"/>
      <c r="M61" s="123"/>
      <c r="N61" s="123"/>
    </row>
    <row r="62" spans="1:14" ht="15.75" customHeight="1" x14ac:dyDescent="0.2">
      <c r="A62" s="2"/>
      <c r="B62" s="122"/>
      <c r="C62" s="123"/>
      <c r="D62" s="122"/>
      <c r="E62" s="123"/>
      <c r="F62" s="122"/>
      <c r="G62" s="123"/>
      <c r="H62" s="122"/>
      <c r="I62" s="123"/>
      <c r="J62" s="122"/>
      <c r="K62" s="123"/>
      <c r="L62" s="122"/>
      <c r="M62" s="123"/>
      <c r="N62" s="123"/>
    </row>
    <row r="63" spans="1:14" ht="15.75" customHeight="1" x14ac:dyDescent="0.2">
      <c r="A63" s="2"/>
      <c r="B63" s="122"/>
      <c r="C63" s="123"/>
      <c r="D63" s="122"/>
      <c r="E63" s="123"/>
      <c r="F63" s="122"/>
      <c r="G63" s="123"/>
      <c r="H63" s="122"/>
      <c r="I63" s="123"/>
      <c r="J63" s="122"/>
      <c r="K63" s="123"/>
      <c r="L63" s="122"/>
      <c r="M63" s="123"/>
      <c r="N63" s="123"/>
    </row>
    <row r="64" spans="1:14" ht="15.75" customHeight="1" x14ac:dyDescent="0.2">
      <c r="A64" s="2"/>
      <c r="B64" s="122"/>
      <c r="C64" s="123"/>
      <c r="D64" s="122"/>
      <c r="E64" s="123"/>
      <c r="F64" s="122"/>
      <c r="G64" s="123"/>
      <c r="H64" s="122"/>
      <c r="I64" s="123"/>
      <c r="J64" s="122"/>
      <c r="K64" s="123"/>
      <c r="L64" s="122"/>
      <c r="M64" s="123"/>
      <c r="N64" s="123"/>
    </row>
    <row r="65" spans="1:14" ht="15.75" customHeight="1" x14ac:dyDescent="0.2">
      <c r="A65" s="2"/>
      <c r="B65" s="122"/>
      <c r="C65" s="123"/>
      <c r="D65" s="122"/>
      <c r="E65" s="123"/>
      <c r="F65" s="122"/>
      <c r="G65" s="123"/>
      <c r="H65" s="122"/>
      <c r="I65" s="123"/>
      <c r="J65" s="122"/>
      <c r="K65" s="123"/>
      <c r="L65" s="122"/>
      <c r="M65" s="123"/>
      <c r="N65" s="123"/>
    </row>
    <row r="66" spans="1:14" ht="15.75" customHeight="1" x14ac:dyDescent="0.2">
      <c r="A66" s="2"/>
      <c r="B66" s="122"/>
      <c r="C66" s="123"/>
      <c r="D66" s="122"/>
      <c r="E66" s="123"/>
      <c r="F66" s="122"/>
      <c r="G66" s="123"/>
      <c r="H66" s="122"/>
      <c r="I66" s="123"/>
      <c r="J66" s="122"/>
      <c r="K66" s="123"/>
      <c r="L66" s="122"/>
      <c r="M66" s="123"/>
      <c r="N66" s="123"/>
    </row>
    <row r="67" spans="1:14" ht="15.75" customHeight="1" x14ac:dyDescent="0.2">
      <c r="A67" s="2"/>
      <c r="B67" s="122"/>
      <c r="C67" s="123"/>
      <c r="D67" s="122"/>
      <c r="E67" s="123"/>
      <c r="F67" s="122"/>
      <c r="G67" s="123"/>
      <c r="H67" s="122"/>
      <c r="I67" s="123"/>
      <c r="J67" s="122"/>
      <c r="K67" s="123"/>
      <c r="L67" s="122"/>
      <c r="M67" s="123"/>
      <c r="N67" s="123"/>
    </row>
    <row r="68" spans="1:14" ht="15.75" customHeight="1" x14ac:dyDescent="0.2">
      <c r="A68" s="2"/>
      <c r="B68" s="122"/>
      <c r="C68" s="123"/>
      <c r="D68" s="122"/>
      <c r="E68" s="123"/>
      <c r="F68" s="122"/>
      <c r="G68" s="123"/>
      <c r="H68" s="122"/>
      <c r="I68" s="123"/>
      <c r="J68" s="122"/>
      <c r="K68" s="123"/>
      <c r="L68" s="122"/>
      <c r="M68" s="123"/>
      <c r="N68" s="123"/>
    </row>
    <row r="69" spans="1:14" ht="15.75" customHeight="1" x14ac:dyDescent="0.2">
      <c r="A69" s="2"/>
      <c r="B69" s="122"/>
      <c r="C69" s="123"/>
      <c r="D69" s="122"/>
      <c r="E69" s="123"/>
      <c r="F69" s="122"/>
      <c r="G69" s="123"/>
      <c r="H69" s="122"/>
      <c r="I69" s="123"/>
      <c r="J69" s="122"/>
      <c r="K69" s="123"/>
      <c r="L69" s="122"/>
      <c r="M69" s="123"/>
      <c r="N69" s="123"/>
    </row>
    <row r="70" spans="1:14" ht="15.75" customHeight="1" x14ac:dyDescent="0.2">
      <c r="A70" s="2"/>
      <c r="B70" s="122"/>
      <c r="C70" s="123"/>
      <c r="D70" s="122"/>
      <c r="E70" s="123"/>
      <c r="F70" s="122"/>
      <c r="G70" s="123"/>
      <c r="H70" s="122"/>
      <c r="I70" s="123"/>
      <c r="J70" s="122"/>
      <c r="K70" s="123"/>
      <c r="L70" s="122"/>
      <c r="M70" s="123"/>
      <c r="N70" s="123"/>
    </row>
    <row r="71" spans="1:14" ht="15.75" customHeight="1" x14ac:dyDescent="0.2">
      <c r="A71" s="2"/>
      <c r="B71" s="122"/>
      <c r="C71" s="123"/>
      <c r="D71" s="122"/>
      <c r="E71" s="123"/>
      <c r="F71" s="122"/>
      <c r="G71" s="123"/>
      <c r="H71" s="122"/>
      <c r="I71" s="123"/>
      <c r="J71" s="122"/>
      <c r="K71" s="123"/>
      <c r="L71" s="122"/>
      <c r="M71" s="123"/>
      <c r="N71" s="123"/>
    </row>
    <row r="72" spans="1:14" ht="15.75" customHeight="1" x14ac:dyDescent="0.2">
      <c r="A72" s="2"/>
      <c r="B72" s="122"/>
      <c r="C72" s="123"/>
      <c r="D72" s="122"/>
      <c r="E72" s="123"/>
      <c r="F72" s="122"/>
      <c r="G72" s="123"/>
      <c r="H72" s="122"/>
      <c r="I72" s="123"/>
      <c r="J72" s="122"/>
      <c r="K72" s="123"/>
      <c r="L72" s="122"/>
      <c r="M72" s="123"/>
      <c r="N72" s="123"/>
    </row>
    <row r="73" spans="1:14" ht="15.75" customHeight="1" x14ac:dyDescent="0.2">
      <c r="A73" s="2"/>
      <c r="B73" s="122"/>
      <c r="C73" s="123"/>
      <c r="D73" s="122"/>
      <c r="E73" s="123"/>
      <c r="F73" s="122"/>
      <c r="G73" s="123"/>
      <c r="H73" s="122"/>
      <c r="I73" s="123"/>
      <c r="J73" s="122"/>
      <c r="K73" s="123"/>
      <c r="L73" s="122"/>
      <c r="M73" s="123"/>
      <c r="N73" s="123"/>
    </row>
    <row r="74" spans="1:14" ht="15.75" customHeight="1" x14ac:dyDescent="0.2">
      <c r="A74" s="2"/>
      <c r="B74" s="122"/>
      <c r="C74" s="123"/>
      <c r="D74" s="122"/>
      <c r="E74" s="123"/>
      <c r="F74" s="122"/>
      <c r="G74" s="123"/>
      <c r="H74" s="122"/>
      <c r="I74" s="123"/>
      <c r="J74" s="122"/>
      <c r="K74" s="123"/>
      <c r="L74" s="122"/>
      <c r="M74" s="123"/>
      <c r="N74" s="123"/>
    </row>
    <row r="75" spans="1:14" ht="15.75" customHeight="1" x14ac:dyDescent="0.2">
      <c r="A75" s="2"/>
      <c r="B75" s="122"/>
      <c r="C75" s="123"/>
      <c r="D75" s="122"/>
      <c r="E75" s="123"/>
      <c r="F75" s="122"/>
      <c r="G75" s="123"/>
      <c r="H75" s="122"/>
      <c r="I75" s="123"/>
      <c r="J75" s="122"/>
      <c r="K75" s="123"/>
      <c r="L75" s="122"/>
      <c r="M75" s="123"/>
      <c r="N75" s="123"/>
    </row>
    <row r="76" spans="1:14" ht="15.75" customHeight="1" x14ac:dyDescent="0.2">
      <c r="A76" s="2"/>
      <c r="B76" s="122"/>
      <c r="C76" s="123"/>
      <c r="D76" s="122"/>
      <c r="E76" s="123"/>
      <c r="F76" s="122"/>
      <c r="G76" s="123"/>
      <c r="H76" s="122"/>
      <c r="I76" s="123"/>
      <c r="J76" s="122"/>
      <c r="K76" s="123"/>
      <c r="L76" s="122"/>
      <c r="M76" s="123"/>
      <c r="N76" s="123"/>
    </row>
    <row r="77" spans="1:14" ht="15.75" customHeight="1" x14ac:dyDescent="0.2">
      <c r="A77" s="2"/>
      <c r="B77" s="122"/>
      <c r="C77" s="123"/>
      <c r="D77" s="122"/>
      <c r="E77" s="123"/>
      <c r="F77" s="122"/>
      <c r="G77" s="123"/>
      <c r="H77" s="122"/>
      <c r="I77" s="123"/>
      <c r="J77" s="122"/>
      <c r="K77" s="123"/>
      <c r="L77" s="122"/>
      <c r="M77" s="123"/>
      <c r="N77" s="123"/>
    </row>
    <row r="78" spans="1:14" ht="15.75" customHeight="1" x14ac:dyDescent="0.2">
      <c r="A78" s="2"/>
      <c r="B78" s="122"/>
      <c r="C78" s="123"/>
      <c r="D78" s="122"/>
      <c r="E78" s="123"/>
      <c r="F78" s="122"/>
      <c r="G78" s="123"/>
      <c r="H78" s="122"/>
      <c r="I78" s="123"/>
      <c r="J78" s="122"/>
      <c r="K78" s="123"/>
      <c r="L78" s="122"/>
      <c r="M78" s="123"/>
      <c r="N78" s="123"/>
    </row>
    <row r="79" spans="1:14" ht="15.75" customHeight="1" x14ac:dyDescent="0.2">
      <c r="A79" s="2"/>
      <c r="B79" s="122"/>
      <c r="C79" s="123"/>
      <c r="D79" s="122"/>
      <c r="E79" s="123"/>
      <c r="F79" s="122"/>
      <c r="G79" s="123"/>
      <c r="H79" s="122"/>
      <c r="I79" s="123"/>
      <c r="J79" s="122"/>
      <c r="K79" s="123"/>
      <c r="L79" s="122"/>
      <c r="M79" s="123"/>
      <c r="N79" s="123"/>
    </row>
    <row r="80" spans="1:14" ht="15.75" customHeight="1" x14ac:dyDescent="0.2">
      <c r="A80" s="2"/>
      <c r="B80" s="122"/>
      <c r="C80" s="123"/>
      <c r="D80" s="122"/>
      <c r="E80" s="123"/>
      <c r="F80" s="122"/>
      <c r="G80" s="123"/>
      <c r="H80" s="122"/>
      <c r="I80" s="123"/>
      <c r="J80" s="122"/>
      <c r="K80" s="123"/>
      <c r="L80" s="122"/>
      <c r="M80" s="123"/>
      <c r="N80" s="123"/>
    </row>
    <row r="81" spans="1:14" ht="15.75" customHeight="1" x14ac:dyDescent="0.2">
      <c r="A81" s="2"/>
      <c r="B81" s="122"/>
      <c r="C81" s="123"/>
      <c r="D81" s="122"/>
      <c r="E81" s="123"/>
      <c r="F81" s="122"/>
      <c r="G81" s="123"/>
      <c r="H81" s="122"/>
      <c r="I81" s="123"/>
      <c r="J81" s="122"/>
      <c r="K81" s="123"/>
      <c r="L81" s="122"/>
      <c r="M81" s="123"/>
      <c r="N81" s="123"/>
    </row>
    <row r="82" spans="1:14" ht="15.75" customHeight="1" x14ac:dyDescent="0.2">
      <c r="A82" s="2"/>
      <c r="B82" s="122"/>
      <c r="C82" s="123"/>
      <c r="D82" s="122"/>
      <c r="E82" s="123"/>
      <c r="F82" s="122"/>
      <c r="G82" s="123"/>
      <c r="H82" s="122"/>
      <c r="I82" s="123"/>
      <c r="J82" s="122"/>
      <c r="K82" s="123"/>
      <c r="L82" s="122"/>
      <c r="M82" s="123"/>
      <c r="N82" s="123"/>
    </row>
    <row r="83" spans="1:14" ht="15.75" customHeight="1" x14ac:dyDescent="0.2">
      <c r="A83" s="2"/>
      <c r="B83" s="122"/>
      <c r="C83" s="123"/>
      <c r="D83" s="122"/>
      <c r="E83" s="123"/>
      <c r="F83" s="122"/>
      <c r="G83" s="123"/>
      <c r="H83" s="122"/>
      <c r="I83" s="123"/>
      <c r="J83" s="122"/>
      <c r="K83" s="123"/>
      <c r="L83" s="122"/>
      <c r="M83" s="123"/>
      <c r="N83" s="123"/>
    </row>
    <row r="84" spans="1:14" ht="15.75" customHeight="1" x14ac:dyDescent="0.2">
      <c r="A84" s="2"/>
      <c r="B84" s="122"/>
      <c r="C84" s="123"/>
      <c r="D84" s="122"/>
      <c r="E84" s="123"/>
      <c r="F84" s="122"/>
      <c r="G84" s="123"/>
      <c r="H84" s="122"/>
      <c r="I84" s="123"/>
      <c r="J84" s="122"/>
      <c r="K84" s="123"/>
      <c r="L84" s="122"/>
      <c r="M84" s="123"/>
      <c r="N84" s="123"/>
    </row>
    <row r="85" spans="1:14" ht="15.75" customHeight="1" x14ac:dyDescent="0.2">
      <c r="A85" s="2"/>
      <c r="B85" s="122"/>
      <c r="C85" s="123"/>
      <c r="D85" s="122"/>
      <c r="E85" s="123"/>
      <c r="F85" s="122"/>
      <c r="G85" s="123"/>
      <c r="H85" s="122"/>
      <c r="I85" s="123"/>
      <c r="J85" s="122"/>
      <c r="K85" s="123"/>
      <c r="L85" s="122"/>
      <c r="M85" s="123"/>
      <c r="N85" s="123"/>
    </row>
    <row r="86" spans="1:14" ht="15.75" customHeight="1" x14ac:dyDescent="0.2">
      <c r="A86" s="2"/>
      <c r="B86" s="122"/>
      <c r="C86" s="123"/>
      <c r="D86" s="122"/>
      <c r="E86" s="123"/>
      <c r="F86" s="122"/>
      <c r="G86" s="123"/>
      <c r="H86" s="122"/>
      <c r="I86" s="123"/>
      <c r="J86" s="122"/>
      <c r="K86" s="123"/>
      <c r="L86" s="122"/>
      <c r="M86" s="123"/>
      <c r="N86" s="123"/>
    </row>
    <row r="87" spans="1:14" ht="15.75" customHeight="1" x14ac:dyDescent="0.2">
      <c r="A87" s="2"/>
      <c r="B87" s="122"/>
      <c r="C87" s="123"/>
      <c r="D87" s="122"/>
      <c r="E87" s="123"/>
      <c r="F87" s="122"/>
      <c r="G87" s="123"/>
      <c r="H87" s="122"/>
      <c r="I87" s="123"/>
      <c r="J87" s="122"/>
      <c r="K87" s="123"/>
      <c r="L87" s="122"/>
      <c r="M87" s="123"/>
      <c r="N87" s="123"/>
    </row>
    <row r="88" spans="1:14" ht="15.75" customHeight="1" x14ac:dyDescent="0.2">
      <c r="A88" s="2"/>
      <c r="B88" s="122"/>
      <c r="C88" s="123"/>
      <c r="D88" s="122"/>
      <c r="E88" s="123"/>
      <c r="F88" s="122"/>
      <c r="G88" s="123"/>
      <c r="H88" s="122"/>
      <c r="I88" s="123"/>
      <c r="J88" s="122"/>
      <c r="K88" s="123"/>
      <c r="L88" s="122"/>
      <c r="M88" s="123"/>
      <c r="N88" s="123"/>
    </row>
    <row r="89" spans="1:14" ht="15.75" customHeight="1" x14ac:dyDescent="0.2">
      <c r="A89" s="2"/>
      <c r="B89" s="122"/>
      <c r="C89" s="123"/>
      <c r="D89" s="122"/>
      <c r="E89" s="123"/>
      <c r="F89" s="122"/>
      <c r="G89" s="123"/>
      <c r="H89" s="122"/>
      <c r="I89" s="123"/>
      <c r="J89" s="122"/>
      <c r="K89" s="123"/>
      <c r="L89" s="122"/>
      <c r="M89" s="123"/>
      <c r="N89" s="123"/>
    </row>
    <row r="90" spans="1:14" ht="15.75" customHeight="1" x14ac:dyDescent="0.2">
      <c r="A90" s="2"/>
      <c r="B90" s="122"/>
      <c r="C90" s="123"/>
      <c r="D90" s="122"/>
      <c r="E90" s="123"/>
      <c r="F90" s="122"/>
      <c r="G90" s="123"/>
      <c r="H90" s="122"/>
      <c r="I90" s="123"/>
      <c r="J90" s="122"/>
      <c r="K90" s="123"/>
      <c r="L90" s="122"/>
      <c r="M90" s="123"/>
      <c r="N90" s="123"/>
    </row>
    <row r="91" spans="1:14" ht="15.75" customHeight="1" x14ac:dyDescent="0.2">
      <c r="A91" s="2"/>
      <c r="B91" s="122"/>
      <c r="C91" s="123"/>
      <c r="D91" s="122"/>
      <c r="E91" s="123"/>
      <c r="F91" s="122"/>
      <c r="G91" s="123"/>
      <c r="H91" s="122"/>
      <c r="I91" s="123"/>
      <c r="J91" s="122"/>
      <c r="K91" s="123"/>
      <c r="L91" s="122"/>
      <c r="M91" s="123"/>
      <c r="N91" s="123"/>
    </row>
    <row r="92" spans="1:14" ht="15.75" customHeight="1" x14ac:dyDescent="0.2">
      <c r="A92" s="2"/>
      <c r="B92" s="122"/>
      <c r="C92" s="123"/>
      <c r="D92" s="122"/>
      <c r="E92" s="123"/>
      <c r="F92" s="122"/>
      <c r="G92" s="123"/>
      <c r="H92" s="122"/>
      <c r="I92" s="123"/>
      <c r="J92" s="122"/>
      <c r="K92" s="123"/>
      <c r="L92" s="122"/>
      <c r="M92" s="123"/>
      <c r="N92" s="123"/>
    </row>
    <row r="93" spans="1:14" ht="15.75" customHeight="1" x14ac:dyDescent="0.2">
      <c r="A93" s="2"/>
      <c r="B93" s="122"/>
      <c r="C93" s="123"/>
      <c r="D93" s="122"/>
      <c r="E93" s="123"/>
      <c r="F93" s="122"/>
      <c r="G93" s="123"/>
      <c r="H93" s="122"/>
      <c r="I93" s="123"/>
      <c r="J93" s="122"/>
      <c r="K93" s="123"/>
      <c r="L93" s="122"/>
      <c r="M93" s="123"/>
      <c r="N93" s="123"/>
    </row>
    <row r="94" spans="1:14" ht="15.75" customHeight="1" x14ac:dyDescent="0.2">
      <c r="A94" s="2"/>
      <c r="B94" s="122"/>
      <c r="C94" s="123"/>
      <c r="D94" s="122"/>
      <c r="E94" s="123"/>
      <c r="F94" s="122"/>
      <c r="G94" s="123"/>
      <c r="H94" s="122"/>
      <c r="I94" s="123"/>
      <c r="J94" s="122"/>
      <c r="K94" s="123"/>
      <c r="L94" s="122"/>
      <c r="M94" s="123"/>
      <c r="N94" s="123"/>
    </row>
    <row r="95" spans="1:14" ht="15.75" customHeight="1" x14ac:dyDescent="0.2">
      <c r="A95" s="2"/>
      <c r="B95" s="122"/>
      <c r="C95" s="123"/>
      <c r="D95" s="122"/>
      <c r="E95" s="123"/>
      <c r="F95" s="122"/>
      <c r="G95" s="123"/>
      <c r="H95" s="122"/>
      <c r="I95" s="123"/>
      <c r="J95" s="122"/>
      <c r="K95" s="123"/>
      <c r="L95" s="122"/>
      <c r="M95" s="123"/>
      <c r="N95" s="123"/>
    </row>
    <row r="96" spans="1:14" ht="15.75" customHeight="1" x14ac:dyDescent="0.2">
      <c r="A96" s="2"/>
      <c r="B96" s="122"/>
      <c r="C96" s="123"/>
      <c r="D96" s="122"/>
      <c r="E96" s="123"/>
      <c r="F96" s="122"/>
      <c r="G96" s="123"/>
      <c r="H96" s="122"/>
      <c r="I96" s="123"/>
      <c r="J96" s="122"/>
      <c r="K96" s="123"/>
      <c r="L96" s="122"/>
      <c r="M96" s="123"/>
      <c r="N96" s="123"/>
    </row>
    <row r="97" spans="1:14" ht="15.75" customHeight="1" x14ac:dyDescent="0.2">
      <c r="A97" s="2"/>
      <c r="B97" s="122"/>
      <c r="C97" s="123"/>
      <c r="D97" s="122"/>
      <c r="E97" s="123"/>
      <c r="F97" s="122"/>
      <c r="G97" s="123"/>
      <c r="H97" s="122"/>
      <c r="I97" s="123"/>
      <c r="J97" s="122"/>
      <c r="K97" s="123"/>
      <c r="L97" s="122"/>
      <c r="M97" s="123"/>
      <c r="N97" s="123"/>
    </row>
    <row r="98" spans="1:14" ht="15.75" customHeight="1" x14ac:dyDescent="0.2">
      <c r="A98" s="2"/>
      <c r="B98" s="122"/>
      <c r="C98" s="123"/>
      <c r="D98" s="122"/>
      <c r="E98" s="123"/>
      <c r="F98" s="122"/>
      <c r="G98" s="123"/>
      <c r="H98" s="122"/>
      <c r="I98" s="123"/>
      <c r="J98" s="122"/>
      <c r="K98" s="123"/>
      <c r="L98" s="122"/>
      <c r="M98" s="123"/>
      <c r="N98" s="123"/>
    </row>
    <row r="99" spans="1:14" ht="15.75" customHeight="1" x14ac:dyDescent="0.2">
      <c r="A99" s="2"/>
      <c r="B99" s="122"/>
      <c r="C99" s="123"/>
      <c r="D99" s="122"/>
      <c r="E99" s="123"/>
      <c r="F99" s="122"/>
      <c r="G99" s="123"/>
      <c r="H99" s="122"/>
      <c r="I99" s="123"/>
      <c r="J99" s="122"/>
      <c r="K99" s="123"/>
      <c r="L99" s="122"/>
      <c r="M99" s="123"/>
      <c r="N99" s="123"/>
    </row>
    <row r="100" spans="1:14" ht="15.75" customHeight="1" x14ac:dyDescent="0.2">
      <c r="A100" s="2"/>
      <c r="B100" s="122"/>
      <c r="C100" s="123"/>
      <c r="D100" s="122"/>
      <c r="E100" s="123"/>
      <c r="F100" s="122"/>
      <c r="G100" s="123"/>
      <c r="H100" s="122"/>
      <c r="I100" s="123"/>
      <c r="J100" s="122"/>
      <c r="K100" s="123"/>
      <c r="L100" s="122"/>
      <c r="M100" s="123"/>
      <c r="N100" s="123"/>
    </row>
    <row r="101" spans="1:14" ht="15.75" customHeight="1" x14ac:dyDescent="0.2">
      <c r="A101" s="2"/>
      <c r="B101" s="122"/>
      <c r="C101" s="123"/>
      <c r="D101" s="122"/>
      <c r="E101" s="123"/>
      <c r="F101" s="122"/>
      <c r="G101" s="123"/>
      <c r="H101" s="122"/>
      <c r="I101" s="123"/>
      <c r="J101" s="122"/>
      <c r="K101" s="123"/>
      <c r="L101" s="122"/>
      <c r="M101" s="123"/>
      <c r="N101" s="123"/>
    </row>
    <row r="102" spans="1:14" ht="15.75" customHeight="1" x14ac:dyDescent="0.2">
      <c r="A102" s="2"/>
      <c r="B102" s="122"/>
      <c r="C102" s="123"/>
      <c r="D102" s="122"/>
      <c r="E102" s="123"/>
      <c r="F102" s="122"/>
      <c r="G102" s="123"/>
      <c r="H102" s="122"/>
      <c r="I102" s="123"/>
      <c r="J102" s="122"/>
      <c r="K102" s="123"/>
      <c r="L102" s="122"/>
      <c r="M102" s="123"/>
      <c r="N102" s="123"/>
    </row>
    <row r="103" spans="1:14" ht="15.75" customHeight="1" x14ac:dyDescent="0.2">
      <c r="A103" s="2"/>
      <c r="B103" s="122"/>
      <c r="C103" s="123"/>
      <c r="D103" s="122"/>
      <c r="E103" s="123"/>
      <c r="F103" s="122"/>
      <c r="G103" s="123"/>
      <c r="H103" s="122"/>
      <c r="I103" s="123"/>
      <c r="J103" s="122"/>
      <c r="K103" s="123"/>
      <c r="L103" s="122"/>
      <c r="M103" s="123"/>
      <c r="N103" s="123"/>
    </row>
    <row r="104" spans="1:14" ht="15.75" customHeight="1" x14ac:dyDescent="0.2">
      <c r="A104" s="2"/>
      <c r="B104" s="122"/>
      <c r="C104" s="123"/>
      <c r="D104" s="122"/>
      <c r="E104" s="123"/>
      <c r="F104" s="122"/>
      <c r="G104" s="123"/>
      <c r="H104" s="122"/>
      <c r="I104" s="123"/>
      <c r="J104" s="122"/>
      <c r="K104" s="123"/>
      <c r="L104" s="122"/>
      <c r="M104" s="123"/>
      <c r="N104" s="123"/>
    </row>
    <row r="105" spans="1:14" ht="15.75" customHeight="1" x14ac:dyDescent="0.2">
      <c r="A105" s="2"/>
      <c r="B105" s="122"/>
      <c r="C105" s="123"/>
      <c r="D105" s="122"/>
      <c r="E105" s="123"/>
      <c r="F105" s="122"/>
      <c r="G105" s="123"/>
      <c r="H105" s="122"/>
      <c r="I105" s="123"/>
      <c r="J105" s="122"/>
      <c r="K105" s="123"/>
      <c r="L105" s="122"/>
      <c r="M105" s="123"/>
      <c r="N105" s="123"/>
    </row>
    <row r="106" spans="1:14" ht="15.75" customHeight="1" x14ac:dyDescent="0.2">
      <c r="A106" s="2"/>
      <c r="B106" s="122"/>
      <c r="C106" s="123"/>
      <c r="D106" s="122"/>
      <c r="E106" s="123"/>
      <c r="F106" s="122"/>
      <c r="G106" s="123"/>
      <c r="H106" s="122"/>
      <c r="I106" s="123"/>
      <c r="J106" s="122"/>
      <c r="K106" s="123"/>
      <c r="L106" s="122"/>
      <c r="M106" s="123"/>
      <c r="N106" s="123"/>
    </row>
    <row r="107" spans="1:14" ht="15.75" customHeight="1" x14ac:dyDescent="0.2">
      <c r="A107" s="2"/>
      <c r="B107" s="122"/>
      <c r="C107" s="123"/>
      <c r="D107" s="122"/>
      <c r="E107" s="123"/>
      <c r="F107" s="122"/>
      <c r="G107" s="123"/>
      <c r="H107" s="122"/>
      <c r="I107" s="123"/>
      <c r="J107" s="122"/>
      <c r="K107" s="123"/>
      <c r="L107" s="122">
        <v>111</v>
      </c>
      <c r="M107" s="123"/>
      <c r="N107" s="123"/>
    </row>
    <row r="108" spans="1:14" ht="15.75" customHeight="1" x14ac:dyDescent="0.2">
      <c r="A108" s="2"/>
      <c r="B108" s="122"/>
      <c r="C108" s="123"/>
      <c r="D108" s="122"/>
      <c r="E108" s="123"/>
      <c r="F108" s="122"/>
      <c r="G108" s="123"/>
      <c r="H108" s="122"/>
      <c r="I108" s="123"/>
      <c r="J108" s="122"/>
      <c r="K108" s="123"/>
      <c r="L108" s="122">
        <v>1791</v>
      </c>
      <c r="M108" s="123"/>
      <c r="N108" s="123"/>
    </row>
    <row r="109" spans="1:14" ht="15.75" customHeight="1" x14ac:dyDescent="0.2">
      <c r="A109" s="2"/>
      <c r="B109" s="122"/>
      <c r="C109" s="123"/>
      <c r="D109" s="122"/>
      <c r="E109" s="123"/>
      <c r="F109" s="122"/>
      <c r="G109" s="123"/>
      <c r="H109" s="122"/>
      <c r="I109" s="123"/>
      <c r="J109" s="122"/>
      <c r="K109" s="123"/>
      <c r="L109" s="122">
        <v>4000</v>
      </c>
      <c r="M109" s="123"/>
      <c r="N109" s="123"/>
    </row>
    <row r="110" spans="1:14" ht="15.75" customHeight="1" x14ac:dyDescent="0.2">
      <c r="A110" s="2"/>
      <c r="B110" s="122"/>
      <c r="C110" s="123"/>
      <c r="D110" s="122"/>
      <c r="E110" s="123"/>
      <c r="F110" s="122"/>
      <c r="G110" s="123"/>
      <c r="H110" s="122"/>
      <c r="I110" s="123"/>
      <c r="J110" s="122"/>
      <c r="K110" s="123"/>
      <c r="L110" s="122">
        <v>1829</v>
      </c>
      <c r="M110" s="123"/>
      <c r="N110" s="123"/>
    </row>
    <row r="111" spans="1:14" ht="15.75" customHeight="1" x14ac:dyDescent="0.2">
      <c r="A111" s="2"/>
      <c r="B111" s="122"/>
      <c r="C111" s="123"/>
      <c r="D111" s="122"/>
      <c r="E111" s="123"/>
      <c r="F111" s="122"/>
      <c r="G111" s="123"/>
      <c r="H111" s="122"/>
      <c r="I111" s="123"/>
      <c r="J111" s="122"/>
      <c r="K111" s="123"/>
      <c r="L111" s="122">
        <v>809</v>
      </c>
      <c r="M111" s="123"/>
      <c r="N111" s="123"/>
    </row>
    <row r="112" spans="1:14" ht="15.75" customHeight="1" x14ac:dyDescent="0.2">
      <c r="A112" s="2"/>
      <c r="B112" s="122"/>
      <c r="C112" s="123"/>
      <c r="D112" s="122"/>
      <c r="E112" s="123"/>
      <c r="F112" s="122"/>
      <c r="G112" s="123"/>
      <c r="H112" s="122"/>
      <c r="I112" s="123"/>
      <c r="J112" s="122"/>
      <c r="K112" s="123"/>
      <c r="L112" s="122">
        <v>609</v>
      </c>
      <c r="M112" s="123"/>
      <c r="N112" s="123"/>
    </row>
    <row r="113" spans="1:14" ht="15.75" customHeight="1" x14ac:dyDescent="0.2">
      <c r="A113" s="2"/>
      <c r="B113" s="122"/>
      <c r="C113" s="123"/>
      <c r="D113" s="122"/>
      <c r="E113" s="123"/>
      <c r="F113" s="122"/>
      <c r="G113" s="123"/>
      <c r="H113" s="122"/>
      <c r="I113" s="123"/>
      <c r="J113" s="122"/>
      <c r="K113" s="123"/>
      <c r="L113" s="122">
        <v>4090</v>
      </c>
      <c r="M113" s="123"/>
      <c r="N113" s="123"/>
    </row>
    <row r="114" spans="1:14" ht="15.75" customHeight="1" x14ac:dyDescent="0.2">
      <c r="A114" s="2"/>
      <c r="B114" s="122"/>
      <c r="C114" s="123"/>
      <c r="D114" s="122"/>
      <c r="E114" s="123"/>
      <c r="F114" s="122"/>
      <c r="G114" s="123"/>
      <c r="H114" s="122"/>
      <c r="I114" s="123"/>
      <c r="J114" s="122"/>
      <c r="K114" s="123"/>
      <c r="L114" s="122">
        <v>1358</v>
      </c>
      <c r="M114" s="123"/>
      <c r="N114" s="123"/>
    </row>
    <row r="115" spans="1:14" ht="15.75" customHeight="1" x14ac:dyDescent="0.2">
      <c r="A115" s="2"/>
      <c r="B115" s="122"/>
      <c r="C115" s="123"/>
      <c r="D115" s="122"/>
      <c r="E115" s="123"/>
      <c r="F115" s="122"/>
      <c r="G115" s="123"/>
      <c r="H115" s="122"/>
      <c r="I115" s="123"/>
      <c r="J115" s="122"/>
      <c r="K115" s="123"/>
      <c r="L115" s="122">
        <v>850</v>
      </c>
      <c r="M115" s="123"/>
      <c r="N115" s="123"/>
    </row>
    <row r="116" spans="1:14" ht="15.75" customHeight="1" x14ac:dyDescent="0.2">
      <c r="A116" s="2"/>
      <c r="B116" s="122"/>
      <c r="C116" s="123"/>
      <c r="D116" s="122"/>
      <c r="E116" s="123"/>
      <c r="F116" s="122"/>
      <c r="G116" s="123"/>
      <c r="H116" s="122"/>
      <c r="I116" s="123"/>
      <c r="J116" s="122"/>
      <c r="K116" s="123"/>
      <c r="L116" s="122"/>
      <c r="M116" s="123"/>
      <c r="N116" s="123"/>
    </row>
    <row r="117" spans="1:14" ht="15.75" customHeight="1" x14ac:dyDescent="0.2">
      <c r="A117" s="2"/>
      <c r="B117" s="122"/>
      <c r="C117" s="123"/>
      <c r="D117" s="122"/>
      <c r="E117" s="123"/>
      <c r="F117" s="122"/>
      <c r="G117" s="123"/>
      <c r="H117" s="122"/>
      <c r="I117" s="123"/>
      <c r="J117" s="122"/>
      <c r="K117" s="123"/>
      <c r="L117" s="122"/>
      <c r="M117" s="123"/>
      <c r="N117" s="123"/>
    </row>
    <row r="118" spans="1:14" ht="15.75" customHeight="1" x14ac:dyDescent="0.2">
      <c r="A118" s="2"/>
      <c r="B118" s="122"/>
      <c r="C118" s="123"/>
      <c r="D118" s="122"/>
      <c r="E118" s="123"/>
      <c r="F118" s="122"/>
      <c r="G118" s="123"/>
      <c r="H118" s="122"/>
      <c r="I118" s="123"/>
      <c r="J118" s="122"/>
      <c r="K118" s="123"/>
      <c r="L118" s="122"/>
      <c r="M118" s="123"/>
      <c r="N118" s="123"/>
    </row>
    <row r="119" spans="1:14" ht="15.75" customHeight="1" x14ac:dyDescent="0.2">
      <c r="A119" s="2"/>
      <c r="B119" s="122"/>
      <c r="C119" s="123"/>
      <c r="D119" s="122"/>
      <c r="E119" s="123"/>
      <c r="F119" s="122"/>
      <c r="G119" s="123"/>
      <c r="H119" s="122"/>
      <c r="I119" s="123"/>
      <c r="J119" s="122"/>
      <c r="K119" s="123"/>
      <c r="L119" s="122"/>
      <c r="M119" s="123"/>
      <c r="N119" s="123"/>
    </row>
    <row r="120" spans="1:14" ht="15.75" customHeight="1" x14ac:dyDescent="0.2">
      <c r="A120" s="2"/>
      <c r="B120" s="122"/>
      <c r="C120" s="123"/>
      <c r="D120" s="122"/>
      <c r="E120" s="123"/>
      <c r="F120" s="122"/>
      <c r="G120" s="123"/>
      <c r="H120" s="122"/>
      <c r="I120" s="123"/>
      <c r="J120" s="122"/>
      <c r="K120" s="123"/>
      <c r="L120" s="122"/>
      <c r="M120" s="123"/>
      <c r="N120" s="123"/>
    </row>
    <row r="121" spans="1:14" ht="15.75" customHeight="1" x14ac:dyDescent="0.2">
      <c r="A121" s="2"/>
      <c r="B121" s="122"/>
      <c r="C121" s="123"/>
      <c r="D121" s="122"/>
      <c r="E121" s="123"/>
      <c r="F121" s="122"/>
      <c r="G121" s="123"/>
      <c r="H121" s="122"/>
      <c r="I121" s="123"/>
      <c r="J121" s="122"/>
      <c r="K121" s="123"/>
      <c r="L121" s="122"/>
      <c r="M121" s="123"/>
      <c r="N121" s="123"/>
    </row>
    <row r="122" spans="1:14" ht="15.75" customHeight="1" x14ac:dyDescent="0.2">
      <c r="A122" s="2"/>
      <c r="B122" s="122"/>
      <c r="C122" s="123"/>
      <c r="D122" s="122"/>
      <c r="E122" s="123"/>
      <c r="F122" s="122"/>
      <c r="G122" s="123"/>
      <c r="H122" s="122"/>
      <c r="I122" s="123"/>
      <c r="J122" s="122"/>
      <c r="K122" s="123"/>
      <c r="L122" s="122"/>
      <c r="M122" s="123"/>
      <c r="N122" s="123"/>
    </row>
    <row r="123" spans="1:14" ht="15.75" customHeight="1" x14ac:dyDescent="0.2">
      <c r="A123" s="2"/>
      <c r="B123" s="122"/>
      <c r="C123" s="123"/>
      <c r="D123" s="122"/>
      <c r="E123" s="123"/>
      <c r="F123" s="122"/>
      <c r="G123" s="123"/>
      <c r="H123" s="122"/>
      <c r="I123" s="123"/>
      <c r="J123" s="122"/>
      <c r="K123" s="123"/>
      <c r="L123" s="122"/>
      <c r="M123" s="123"/>
      <c r="N123" s="123"/>
    </row>
    <row r="124" spans="1:14" ht="15.75" customHeight="1" x14ac:dyDescent="0.2">
      <c r="A124" s="2"/>
      <c r="B124" s="122"/>
      <c r="C124" s="123"/>
      <c r="D124" s="122"/>
      <c r="E124" s="123"/>
      <c r="F124" s="122"/>
      <c r="G124" s="123"/>
      <c r="H124" s="122"/>
      <c r="I124" s="123"/>
      <c r="J124" s="122"/>
      <c r="K124" s="123"/>
      <c r="L124" s="122"/>
      <c r="M124" s="123"/>
      <c r="N124" s="123"/>
    </row>
    <row r="125" spans="1:14" ht="15.75" customHeight="1" x14ac:dyDescent="0.2">
      <c r="A125" s="2"/>
      <c r="B125" s="122"/>
      <c r="C125" s="123"/>
      <c r="D125" s="122"/>
      <c r="E125" s="123"/>
      <c r="F125" s="122"/>
      <c r="G125" s="123"/>
      <c r="H125" s="122"/>
      <c r="I125" s="123"/>
      <c r="J125" s="122"/>
      <c r="K125" s="123"/>
      <c r="L125" s="122"/>
      <c r="M125" s="123"/>
      <c r="N125" s="123"/>
    </row>
    <row r="126" spans="1:14" ht="15.75" customHeight="1" x14ac:dyDescent="0.2">
      <c r="A126" s="2"/>
      <c r="B126" s="122"/>
      <c r="C126" s="123"/>
      <c r="D126" s="122"/>
      <c r="E126" s="123"/>
      <c r="F126" s="122"/>
      <c r="G126" s="123"/>
      <c r="H126" s="122"/>
      <c r="I126" s="123"/>
      <c r="J126" s="122"/>
      <c r="K126" s="123"/>
      <c r="L126" s="122"/>
      <c r="M126" s="123"/>
      <c r="N126" s="123"/>
    </row>
    <row r="127" spans="1:14" ht="15.75" customHeight="1" x14ac:dyDescent="0.2">
      <c r="A127" s="2"/>
      <c r="B127" s="122"/>
      <c r="C127" s="123"/>
      <c r="D127" s="122"/>
      <c r="E127" s="123"/>
      <c r="F127" s="122"/>
      <c r="G127" s="123"/>
      <c r="H127" s="122"/>
      <c r="I127" s="123"/>
      <c r="J127" s="122"/>
      <c r="K127" s="123"/>
      <c r="L127" s="122"/>
      <c r="M127" s="123"/>
      <c r="N127" s="123"/>
    </row>
    <row r="128" spans="1:14" ht="15.75" customHeight="1" x14ac:dyDescent="0.2">
      <c r="A128" s="2"/>
      <c r="B128" s="122"/>
      <c r="C128" s="123"/>
      <c r="D128" s="122"/>
      <c r="E128" s="123"/>
      <c r="F128" s="122"/>
      <c r="G128" s="123"/>
      <c r="H128" s="122"/>
      <c r="I128" s="123"/>
      <c r="J128" s="122"/>
      <c r="K128" s="123"/>
      <c r="L128" s="122"/>
      <c r="M128" s="123"/>
      <c r="N128" s="123"/>
    </row>
    <row r="129" spans="1:14" ht="15.75" customHeight="1" x14ac:dyDescent="0.2">
      <c r="A129" s="2"/>
      <c r="B129" s="122"/>
      <c r="C129" s="123"/>
      <c r="D129" s="122"/>
      <c r="E129" s="123"/>
      <c r="F129" s="122"/>
      <c r="G129" s="123"/>
      <c r="H129" s="122"/>
      <c r="I129" s="123"/>
      <c r="J129" s="122"/>
      <c r="K129" s="123"/>
      <c r="L129" s="122"/>
      <c r="M129" s="123"/>
      <c r="N129" s="123"/>
    </row>
    <row r="130" spans="1:14" ht="15.75" customHeight="1" x14ac:dyDescent="0.2">
      <c r="A130" s="2"/>
      <c r="B130" s="122"/>
      <c r="C130" s="123"/>
      <c r="D130" s="122"/>
      <c r="E130" s="123"/>
      <c r="F130" s="122"/>
      <c r="G130" s="123"/>
      <c r="H130" s="122"/>
      <c r="I130" s="123"/>
      <c r="J130" s="122"/>
      <c r="K130" s="123"/>
      <c r="L130" s="122"/>
      <c r="M130" s="123"/>
      <c r="N130" s="123"/>
    </row>
    <row r="131" spans="1:14" ht="15.75" customHeight="1" x14ac:dyDescent="0.2">
      <c r="A131" s="2"/>
      <c r="B131" s="122"/>
      <c r="C131" s="123"/>
      <c r="D131" s="122"/>
      <c r="E131" s="123"/>
      <c r="F131" s="122"/>
      <c r="G131" s="123"/>
      <c r="H131" s="122"/>
      <c r="I131" s="123"/>
      <c r="J131" s="122"/>
      <c r="K131" s="123"/>
      <c r="L131" s="122"/>
      <c r="M131" s="123"/>
      <c r="N131" s="123"/>
    </row>
    <row r="132" spans="1:14" ht="15.75" customHeight="1" x14ac:dyDescent="0.2">
      <c r="A132" s="2"/>
      <c r="B132" s="122"/>
      <c r="C132" s="123"/>
      <c r="D132" s="122"/>
      <c r="E132" s="123"/>
      <c r="F132" s="122"/>
      <c r="G132" s="123"/>
      <c r="H132" s="122"/>
      <c r="I132" s="123"/>
      <c r="J132" s="122"/>
      <c r="K132" s="123"/>
      <c r="L132" s="122"/>
      <c r="M132" s="123"/>
      <c r="N132" s="123"/>
    </row>
    <row r="133" spans="1:14" ht="15.75" customHeight="1" x14ac:dyDescent="0.2">
      <c r="A133" s="2"/>
      <c r="B133" s="122"/>
      <c r="C133" s="123"/>
      <c r="D133" s="122"/>
      <c r="E133" s="123"/>
      <c r="F133" s="122"/>
      <c r="G133" s="123"/>
      <c r="H133" s="122"/>
      <c r="I133" s="123"/>
      <c r="J133" s="122"/>
      <c r="K133" s="123"/>
      <c r="L133" s="122"/>
      <c r="M133" s="123"/>
      <c r="N133" s="123"/>
    </row>
    <row r="134" spans="1:14" ht="15.75" customHeight="1" x14ac:dyDescent="0.2">
      <c r="A134" s="2"/>
      <c r="B134" s="122"/>
      <c r="C134" s="123"/>
      <c r="D134" s="122"/>
      <c r="E134" s="123"/>
      <c r="F134" s="122"/>
      <c r="G134" s="123"/>
      <c r="H134" s="122"/>
      <c r="I134" s="123"/>
      <c r="J134" s="122"/>
      <c r="K134" s="123"/>
      <c r="L134" s="122"/>
      <c r="M134" s="123"/>
      <c r="N134" s="123"/>
    </row>
    <row r="135" spans="1:14" ht="15.75" customHeight="1" x14ac:dyDescent="0.2">
      <c r="A135" s="2"/>
      <c r="B135" s="122"/>
      <c r="C135" s="123"/>
      <c r="D135" s="122"/>
      <c r="E135" s="123"/>
      <c r="F135" s="122"/>
      <c r="G135" s="123"/>
      <c r="H135" s="122"/>
      <c r="I135" s="123"/>
      <c r="J135" s="122"/>
      <c r="K135" s="123"/>
      <c r="L135" s="122"/>
      <c r="M135" s="123"/>
      <c r="N135" s="123"/>
    </row>
    <row r="136" spans="1:14" ht="15.75" customHeight="1" x14ac:dyDescent="0.2">
      <c r="A136" s="2"/>
      <c r="B136" s="122"/>
      <c r="C136" s="123"/>
      <c r="D136" s="122"/>
      <c r="E136" s="123"/>
      <c r="F136" s="122"/>
      <c r="G136" s="123"/>
      <c r="H136" s="122"/>
      <c r="I136" s="123"/>
      <c r="J136" s="122"/>
      <c r="K136" s="123"/>
      <c r="L136" s="122"/>
      <c r="M136" s="123"/>
      <c r="N136" s="123"/>
    </row>
    <row r="137" spans="1:14" ht="15.75" customHeight="1" x14ac:dyDescent="0.2">
      <c r="A137" s="2"/>
      <c r="B137" s="122"/>
      <c r="C137" s="123"/>
      <c r="D137" s="122"/>
      <c r="E137" s="123"/>
      <c r="F137" s="122"/>
      <c r="G137" s="123"/>
      <c r="H137" s="122"/>
      <c r="I137" s="123"/>
      <c r="J137" s="122"/>
      <c r="K137" s="123"/>
      <c r="L137" s="122"/>
      <c r="M137" s="123"/>
      <c r="N137" s="123"/>
    </row>
    <row r="138" spans="1:14" ht="15.75" customHeight="1" x14ac:dyDescent="0.2">
      <c r="A138" s="2"/>
      <c r="B138" s="122"/>
      <c r="C138" s="123"/>
      <c r="D138" s="122"/>
      <c r="E138" s="123"/>
      <c r="F138" s="122"/>
      <c r="G138" s="123"/>
      <c r="H138" s="122"/>
      <c r="I138" s="123"/>
      <c r="J138" s="122"/>
      <c r="K138" s="123"/>
      <c r="L138" s="122"/>
      <c r="M138" s="123"/>
      <c r="N138" s="123"/>
    </row>
    <row r="139" spans="1:14" ht="15.75" customHeight="1" x14ac:dyDescent="0.2">
      <c r="A139" s="2"/>
      <c r="B139" s="122"/>
      <c r="C139" s="123"/>
      <c r="D139" s="122"/>
      <c r="E139" s="123"/>
      <c r="F139" s="122"/>
      <c r="G139" s="123"/>
      <c r="H139" s="122"/>
      <c r="I139" s="123"/>
      <c r="J139" s="122"/>
      <c r="K139" s="123"/>
      <c r="L139" s="122"/>
      <c r="M139" s="123"/>
      <c r="N139" s="123"/>
    </row>
    <row r="140" spans="1:14" ht="15.75" customHeight="1" x14ac:dyDescent="0.2">
      <c r="A140" s="2"/>
      <c r="B140" s="122"/>
      <c r="C140" s="123"/>
      <c r="D140" s="122"/>
      <c r="E140" s="123"/>
      <c r="F140" s="122"/>
      <c r="G140" s="123"/>
      <c r="H140" s="122"/>
      <c r="I140" s="123"/>
      <c r="J140" s="122"/>
      <c r="K140" s="123"/>
      <c r="L140" s="122"/>
      <c r="M140" s="123"/>
      <c r="N140" s="123"/>
    </row>
    <row r="141" spans="1:14" ht="15.75" customHeight="1" x14ac:dyDescent="0.2">
      <c r="A141" s="2"/>
      <c r="B141" s="122"/>
      <c r="C141" s="123"/>
      <c r="D141" s="122"/>
      <c r="E141" s="123"/>
      <c r="F141" s="122"/>
      <c r="G141" s="123"/>
      <c r="H141" s="122"/>
      <c r="I141" s="123"/>
      <c r="J141" s="122"/>
      <c r="K141" s="123"/>
      <c r="L141" s="122"/>
      <c r="M141" s="123"/>
      <c r="N141" s="123"/>
    </row>
    <row r="142" spans="1:14" ht="15.75" customHeight="1" x14ac:dyDescent="0.2">
      <c r="A142" s="2"/>
      <c r="B142" s="122"/>
      <c r="C142" s="123"/>
      <c r="D142" s="122"/>
      <c r="E142" s="123"/>
      <c r="F142" s="122"/>
      <c r="G142" s="123"/>
      <c r="H142" s="122"/>
      <c r="I142" s="123"/>
      <c r="J142" s="122"/>
      <c r="K142" s="123"/>
      <c r="L142" s="122"/>
      <c r="M142" s="123"/>
      <c r="N142" s="123"/>
    </row>
    <row r="143" spans="1:14" ht="15.75" customHeight="1" x14ac:dyDescent="0.2">
      <c r="A143" s="2"/>
      <c r="B143" s="122"/>
      <c r="C143" s="123"/>
      <c r="D143" s="122"/>
      <c r="E143" s="123"/>
      <c r="F143" s="122"/>
      <c r="G143" s="123"/>
      <c r="H143" s="122"/>
      <c r="I143" s="123"/>
      <c r="J143" s="122"/>
      <c r="K143" s="123"/>
      <c r="L143" s="122"/>
      <c r="M143" s="123"/>
      <c r="N143" s="123"/>
    </row>
    <row r="144" spans="1:14" ht="15.75" customHeight="1" x14ac:dyDescent="0.2">
      <c r="A144" s="2"/>
      <c r="B144" s="122"/>
      <c r="C144" s="123"/>
      <c r="D144" s="122"/>
      <c r="E144" s="123"/>
      <c r="F144" s="122"/>
      <c r="G144" s="123"/>
      <c r="H144" s="122"/>
      <c r="I144" s="123"/>
      <c r="J144" s="122"/>
      <c r="K144" s="123"/>
      <c r="L144" s="122"/>
      <c r="M144" s="123"/>
      <c r="N144" s="123"/>
    </row>
    <row r="145" spans="1:14" ht="15.75" customHeight="1" x14ac:dyDescent="0.2">
      <c r="A145" s="2"/>
      <c r="B145" s="122"/>
      <c r="C145" s="123"/>
      <c r="D145" s="122"/>
      <c r="E145" s="123"/>
      <c r="F145" s="122"/>
      <c r="G145" s="123"/>
      <c r="H145" s="122"/>
      <c r="I145" s="123"/>
      <c r="J145" s="122"/>
      <c r="K145" s="123"/>
      <c r="L145" s="122"/>
      <c r="M145" s="123"/>
      <c r="N145" s="123"/>
    </row>
    <row r="146" spans="1:14" ht="15.75" customHeight="1" x14ac:dyDescent="0.2">
      <c r="A146" s="2"/>
      <c r="B146" s="122"/>
      <c r="C146" s="123"/>
      <c r="D146" s="122"/>
      <c r="E146" s="123"/>
      <c r="F146" s="122"/>
      <c r="G146" s="123"/>
      <c r="H146" s="122"/>
      <c r="I146" s="123"/>
      <c r="J146" s="122"/>
      <c r="K146" s="123"/>
      <c r="L146" s="122"/>
      <c r="M146" s="123"/>
      <c r="N146" s="123"/>
    </row>
    <row r="147" spans="1:14" ht="15.75" customHeight="1" x14ac:dyDescent="0.2">
      <c r="A147" s="2"/>
      <c r="B147" s="122"/>
      <c r="C147" s="123"/>
      <c r="D147" s="122"/>
      <c r="E147" s="123"/>
      <c r="F147" s="122"/>
      <c r="G147" s="123"/>
      <c r="H147" s="122"/>
      <c r="I147" s="123"/>
      <c r="J147" s="122"/>
      <c r="K147" s="123"/>
      <c r="L147" s="122"/>
      <c r="M147" s="123"/>
      <c r="N147" s="123"/>
    </row>
    <row r="148" spans="1:14" ht="15.75" customHeight="1" x14ac:dyDescent="0.2">
      <c r="A148" s="2"/>
      <c r="B148" s="122"/>
      <c r="C148" s="123"/>
      <c r="D148" s="122"/>
      <c r="E148" s="123"/>
      <c r="F148" s="122"/>
      <c r="G148" s="123"/>
      <c r="H148" s="122"/>
      <c r="I148" s="123"/>
      <c r="J148" s="122"/>
      <c r="K148" s="123"/>
      <c r="L148" s="122"/>
      <c r="M148" s="123"/>
      <c r="N148" s="123"/>
    </row>
    <row r="149" spans="1:14" ht="15.75" customHeight="1" x14ac:dyDescent="0.2">
      <c r="A149" s="2"/>
      <c r="B149" s="122"/>
      <c r="C149" s="123"/>
      <c r="D149" s="122"/>
      <c r="E149" s="123"/>
      <c r="F149" s="122"/>
      <c r="G149" s="123"/>
      <c r="H149" s="122"/>
      <c r="I149" s="123"/>
      <c r="J149" s="122"/>
      <c r="K149" s="123"/>
      <c r="L149" s="122"/>
      <c r="M149" s="123"/>
      <c r="N149" s="123"/>
    </row>
    <row r="150" spans="1:14" ht="15.75" customHeight="1" x14ac:dyDescent="0.2">
      <c r="A150" s="2"/>
      <c r="B150" s="122"/>
      <c r="C150" s="123"/>
      <c r="D150" s="122"/>
      <c r="E150" s="123"/>
      <c r="F150" s="122"/>
      <c r="G150" s="123"/>
      <c r="H150" s="122"/>
      <c r="I150" s="123"/>
      <c r="J150" s="122"/>
      <c r="K150" s="123"/>
      <c r="L150" s="122"/>
      <c r="M150" s="123"/>
      <c r="N150" s="123"/>
    </row>
    <row r="151" spans="1:14" ht="15.75" customHeight="1" x14ac:dyDescent="0.2">
      <c r="A151" s="2"/>
      <c r="B151" s="122"/>
      <c r="C151" s="123"/>
      <c r="D151" s="122"/>
      <c r="E151" s="123"/>
      <c r="F151" s="122"/>
      <c r="G151" s="123"/>
      <c r="H151" s="122"/>
      <c r="I151" s="123"/>
      <c r="J151" s="122"/>
      <c r="K151" s="123"/>
      <c r="L151" s="122"/>
      <c r="M151" s="123"/>
      <c r="N151" s="123"/>
    </row>
    <row r="152" spans="1:14" ht="15.75" customHeight="1" x14ac:dyDescent="0.2">
      <c r="A152" s="2"/>
      <c r="B152" s="122"/>
      <c r="C152" s="123"/>
      <c r="D152" s="122"/>
      <c r="E152" s="123"/>
      <c r="F152" s="122"/>
      <c r="G152" s="123"/>
      <c r="H152" s="122"/>
      <c r="I152" s="123"/>
      <c r="J152" s="122"/>
      <c r="K152" s="123"/>
      <c r="L152" s="122"/>
      <c r="M152" s="123"/>
      <c r="N152" s="123"/>
    </row>
    <row r="153" spans="1:14" ht="15.75" customHeight="1" x14ac:dyDescent="0.2">
      <c r="A153" s="2"/>
      <c r="B153" s="122"/>
      <c r="C153" s="123"/>
      <c r="D153" s="122"/>
      <c r="E153" s="123"/>
      <c r="F153" s="122"/>
      <c r="G153" s="123"/>
      <c r="H153" s="122"/>
      <c r="I153" s="123"/>
      <c r="J153" s="122"/>
      <c r="K153" s="123"/>
      <c r="L153" s="122"/>
      <c r="M153" s="123"/>
      <c r="N153" s="123"/>
    </row>
    <row r="154" spans="1:14" ht="15.75" customHeight="1" x14ac:dyDescent="0.2">
      <c r="A154" s="2"/>
      <c r="B154" s="122"/>
      <c r="C154" s="123"/>
      <c r="D154" s="122"/>
      <c r="E154" s="123"/>
      <c r="F154" s="122"/>
      <c r="G154" s="123"/>
      <c r="H154" s="122"/>
      <c r="I154" s="123"/>
      <c r="J154" s="122"/>
      <c r="K154" s="123"/>
      <c r="L154" s="122"/>
      <c r="M154" s="123"/>
      <c r="N154" s="123"/>
    </row>
    <row r="155" spans="1:14" ht="15.75" customHeight="1" x14ac:dyDescent="0.2">
      <c r="A155" s="2"/>
      <c r="B155" s="122"/>
      <c r="C155" s="123"/>
      <c r="D155" s="122"/>
      <c r="E155" s="123"/>
      <c r="F155" s="122"/>
      <c r="G155" s="123"/>
      <c r="H155" s="122"/>
      <c r="I155" s="123"/>
      <c r="J155" s="122"/>
      <c r="K155" s="123"/>
      <c r="L155" s="122"/>
      <c r="M155" s="123"/>
      <c r="N155" s="123"/>
    </row>
    <row r="156" spans="1:14" ht="15.75" customHeight="1" x14ac:dyDescent="0.2">
      <c r="A156" s="2"/>
      <c r="B156" s="122"/>
      <c r="C156" s="123"/>
      <c r="D156" s="122"/>
      <c r="E156" s="123"/>
      <c r="F156" s="122"/>
      <c r="G156" s="123"/>
      <c r="H156" s="122"/>
      <c r="I156" s="123"/>
      <c r="J156" s="122"/>
      <c r="K156" s="123"/>
      <c r="L156" s="122"/>
      <c r="M156" s="123"/>
      <c r="N156" s="123"/>
    </row>
    <row r="157" spans="1:14" ht="15.75" customHeight="1" x14ac:dyDescent="0.2">
      <c r="A157" s="2"/>
      <c r="B157" s="122"/>
      <c r="C157" s="123"/>
      <c r="D157" s="122"/>
      <c r="E157" s="123"/>
      <c r="F157" s="122"/>
      <c r="G157" s="123"/>
      <c r="H157" s="122"/>
      <c r="I157" s="123"/>
      <c r="J157" s="122"/>
      <c r="K157" s="123"/>
      <c r="L157" s="122"/>
      <c r="M157" s="123"/>
      <c r="N157" s="123"/>
    </row>
    <row r="158" spans="1:14" ht="15.75" customHeight="1" x14ac:dyDescent="0.2">
      <c r="A158" s="2"/>
      <c r="B158" s="122"/>
      <c r="C158" s="123"/>
      <c r="D158" s="122"/>
      <c r="E158" s="123"/>
      <c r="F158" s="122"/>
      <c r="G158" s="123"/>
      <c r="H158" s="122"/>
      <c r="I158" s="123"/>
      <c r="J158" s="122"/>
      <c r="K158" s="123"/>
      <c r="L158" s="122"/>
      <c r="M158" s="123"/>
      <c r="N158" s="123"/>
    </row>
    <row r="159" spans="1:14" ht="15.75" customHeight="1" x14ac:dyDescent="0.2">
      <c r="A159" s="2"/>
      <c r="B159" s="122"/>
      <c r="C159" s="123"/>
      <c r="D159" s="122"/>
      <c r="E159" s="123"/>
      <c r="F159" s="122"/>
      <c r="G159" s="123"/>
      <c r="H159" s="122"/>
      <c r="I159" s="123"/>
      <c r="J159" s="122"/>
      <c r="K159" s="123"/>
      <c r="L159" s="122"/>
      <c r="M159" s="123"/>
      <c r="N159" s="123"/>
    </row>
    <row r="160" spans="1:14" ht="15.75" customHeight="1" x14ac:dyDescent="0.2">
      <c r="A160" s="2"/>
      <c r="B160" s="122"/>
      <c r="C160" s="123"/>
      <c r="D160" s="122"/>
      <c r="E160" s="123"/>
      <c r="F160" s="122"/>
      <c r="G160" s="123"/>
      <c r="H160" s="122"/>
      <c r="I160" s="123"/>
      <c r="J160" s="122"/>
      <c r="K160" s="123"/>
      <c r="L160" s="122"/>
      <c r="M160" s="123"/>
      <c r="N160" s="123"/>
    </row>
    <row r="161" spans="1:14" ht="15.75" customHeight="1" x14ac:dyDescent="0.2">
      <c r="A161" s="2"/>
      <c r="B161" s="122"/>
      <c r="C161" s="123"/>
      <c r="D161" s="122"/>
      <c r="E161" s="123"/>
      <c r="F161" s="122"/>
      <c r="G161" s="123"/>
      <c r="H161" s="122"/>
      <c r="I161" s="123"/>
      <c r="J161" s="122"/>
      <c r="K161" s="123"/>
      <c r="L161" s="122"/>
      <c r="M161" s="123"/>
      <c r="N161" s="123"/>
    </row>
    <row r="162" spans="1:14" ht="15.75" customHeight="1" x14ac:dyDescent="0.2">
      <c r="A162" s="2"/>
      <c r="B162" s="122"/>
      <c r="C162" s="123"/>
      <c r="D162" s="122"/>
      <c r="E162" s="123"/>
      <c r="F162" s="122"/>
      <c r="G162" s="123"/>
      <c r="H162" s="122"/>
      <c r="I162" s="123"/>
      <c r="J162" s="122"/>
      <c r="K162" s="123"/>
      <c r="L162" s="122"/>
      <c r="M162" s="123"/>
      <c r="N162" s="123"/>
    </row>
    <row r="163" spans="1:14" ht="15.75" customHeight="1" x14ac:dyDescent="0.2">
      <c r="A163" s="2"/>
      <c r="B163" s="122"/>
      <c r="C163" s="123"/>
      <c r="D163" s="122"/>
      <c r="E163" s="123"/>
      <c r="F163" s="122"/>
      <c r="G163" s="123"/>
      <c r="H163" s="122"/>
      <c r="I163" s="123"/>
      <c r="J163" s="122"/>
      <c r="K163" s="123"/>
      <c r="L163" s="122"/>
      <c r="M163" s="123"/>
      <c r="N163" s="123"/>
    </row>
    <row r="164" spans="1:14" ht="15.75" customHeight="1" x14ac:dyDescent="0.2">
      <c r="A164" s="2"/>
      <c r="B164" s="122"/>
      <c r="C164" s="123"/>
      <c r="D164" s="122"/>
      <c r="E164" s="123"/>
      <c r="F164" s="122"/>
      <c r="G164" s="123"/>
      <c r="H164" s="122"/>
      <c r="I164" s="123"/>
      <c r="J164" s="122"/>
      <c r="K164" s="123"/>
      <c r="L164" s="122"/>
      <c r="M164" s="123"/>
      <c r="N164" s="123"/>
    </row>
    <row r="165" spans="1:14" ht="15.75" customHeight="1" x14ac:dyDescent="0.2">
      <c r="A165" s="2"/>
      <c r="B165" s="122"/>
      <c r="C165" s="123"/>
      <c r="D165" s="122"/>
      <c r="E165" s="123"/>
      <c r="F165" s="122"/>
      <c r="G165" s="123"/>
      <c r="H165" s="122"/>
      <c r="I165" s="123"/>
      <c r="J165" s="122"/>
      <c r="K165" s="123"/>
      <c r="L165" s="122"/>
      <c r="M165" s="123"/>
      <c r="N165" s="123"/>
    </row>
    <row r="166" spans="1:14" ht="15.75" customHeight="1" x14ac:dyDescent="0.2">
      <c r="A166" s="2"/>
      <c r="B166" s="122"/>
      <c r="C166" s="123"/>
      <c r="D166" s="122"/>
      <c r="E166" s="123"/>
      <c r="F166" s="122"/>
      <c r="G166" s="123"/>
      <c r="H166" s="122"/>
      <c r="I166" s="123"/>
      <c r="J166" s="122"/>
      <c r="K166" s="123"/>
      <c r="L166" s="122"/>
      <c r="M166" s="123"/>
      <c r="N166" s="123"/>
    </row>
    <row r="167" spans="1:14" ht="15.75" customHeight="1" x14ac:dyDescent="0.2">
      <c r="A167" s="2"/>
      <c r="B167" s="122"/>
      <c r="C167" s="123"/>
      <c r="D167" s="122"/>
      <c r="E167" s="123"/>
      <c r="F167" s="122"/>
      <c r="G167" s="123"/>
      <c r="H167" s="122"/>
      <c r="I167" s="123"/>
      <c r="J167" s="122"/>
      <c r="K167" s="123"/>
      <c r="L167" s="122"/>
      <c r="M167" s="123"/>
      <c r="N167" s="123"/>
    </row>
    <row r="168" spans="1:14" ht="15.75" customHeight="1" x14ac:dyDescent="0.2">
      <c r="A168" s="2"/>
      <c r="B168" s="122"/>
      <c r="C168" s="123"/>
      <c r="D168" s="122"/>
      <c r="E168" s="123"/>
      <c r="F168" s="122"/>
      <c r="G168" s="123"/>
      <c r="H168" s="122"/>
      <c r="I168" s="123"/>
      <c r="J168" s="122"/>
      <c r="K168" s="123"/>
      <c r="L168" s="122"/>
      <c r="M168" s="123"/>
      <c r="N168" s="123"/>
    </row>
    <row r="169" spans="1:14" ht="15.75" customHeight="1" x14ac:dyDescent="0.2">
      <c r="A169" s="2"/>
      <c r="B169" s="122"/>
      <c r="C169" s="123"/>
      <c r="D169" s="122"/>
      <c r="E169" s="123"/>
      <c r="F169" s="122"/>
      <c r="G169" s="123"/>
      <c r="H169" s="122"/>
      <c r="I169" s="123"/>
      <c r="J169" s="122"/>
      <c r="K169" s="123"/>
      <c r="L169" s="122"/>
      <c r="M169" s="123"/>
      <c r="N169" s="123"/>
    </row>
    <row r="170" spans="1:14" ht="15.75" customHeight="1" x14ac:dyDescent="0.2">
      <c r="A170" s="2"/>
      <c r="B170" s="122"/>
      <c r="C170" s="123"/>
      <c r="D170" s="122"/>
      <c r="E170" s="123"/>
      <c r="F170" s="122"/>
      <c r="G170" s="123"/>
      <c r="H170" s="122"/>
      <c r="I170" s="123"/>
      <c r="J170" s="122"/>
      <c r="K170" s="123"/>
      <c r="L170" s="122"/>
      <c r="M170" s="123"/>
      <c r="N170" s="123"/>
    </row>
    <row r="171" spans="1:14" ht="15.75" customHeight="1" x14ac:dyDescent="0.2">
      <c r="A171" s="2"/>
      <c r="B171" s="122"/>
      <c r="C171" s="123"/>
      <c r="D171" s="122"/>
      <c r="E171" s="123"/>
      <c r="F171" s="122"/>
      <c r="G171" s="123"/>
      <c r="H171" s="122"/>
      <c r="I171" s="123"/>
      <c r="J171" s="122"/>
      <c r="K171" s="123"/>
      <c r="L171" s="122"/>
      <c r="M171" s="123"/>
      <c r="N171" s="123"/>
    </row>
    <row r="172" spans="1:14" ht="15.75" customHeight="1" x14ac:dyDescent="0.2">
      <c r="A172" s="2"/>
      <c r="B172" s="122"/>
      <c r="C172" s="123"/>
      <c r="D172" s="122"/>
      <c r="E172" s="123"/>
      <c r="F172" s="122"/>
      <c r="G172" s="123"/>
      <c r="H172" s="122"/>
      <c r="I172" s="123"/>
      <c r="J172" s="122"/>
      <c r="K172" s="123"/>
      <c r="L172" s="122"/>
      <c r="M172" s="123"/>
      <c r="N172" s="123"/>
    </row>
    <row r="173" spans="1:14" ht="15.75" customHeight="1" x14ac:dyDescent="0.2">
      <c r="A173" s="2"/>
      <c r="B173" s="122"/>
      <c r="C173" s="123"/>
      <c r="D173" s="122"/>
      <c r="E173" s="123"/>
      <c r="F173" s="122"/>
      <c r="G173" s="123"/>
      <c r="H173" s="122"/>
      <c r="I173" s="123"/>
      <c r="J173" s="122"/>
      <c r="K173" s="123"/>
      <c r="L173" s="122"/>
      <c r="M173" s="123"/>
      <c r="N173" s="123"/>
    </row>
    <row r="174" spans="1:14" ht="15.75" customHeight="1" x14ac:dyDescent="0.2">
      <c r="A174" s="2"/>
      <c r="B174" s="122"/>
      <c r="C174" s="123"/>
      <c r="D174" s="122"/>
      <c r="E174" s="123"/>
      <c r="F174" s="122"/>
      <c r="G174" s="123"/>
      <c r="H174" s="122"/>
      <c r="I174" s="123"/>
      <c r="J174" s="122"/>
      <c r="K174" s="123"/>
      <c r="L174" s="122"/>
      <c r="M174" s="123"/>
      <c r="N174" s="123"/>
    </row>
    <row r="175" spans="1:14" ht="15.75" customHeight="1" x14ac:dyDescent="0.2">
      <c r="A175" s="2"/>
      <c r="B175" s="122"/>
      <c r="C175" s="123"/>
      <c r="D175" s="122"/>
      <c r="E175" s="123"/>
      <c r="F175" s="122"/>
      <c r="G175" s="123"/>
      <c r="H175" s="122"/>
      <c r="I175" s="123"/>
      <c r="J175" s="122"/>
      <c r="K175" s="123"/>
      <c r="L175" s="122"/>
      <c r="M175" s="123"/>
      <c r="N175" s="123"/>
    </row>
    <row r="176" spans="1:14" ht="15.75" customHeight="1" x14ac:dyDescent="0.2">
      <c r="A176" s="2"/>
      <c r="B176" s="122"/>
      <c r="C176" s="123"/>
      <c r="D176" s="122"/>
      <c r="E176" s="123"/>
      <c r="F176" s="122"/>
      <c r="G176" s="123"/>
      <c r="H176" s="122"/>
      <c r="I176" s="123"/>
      <c r="J176" s="122"/>
      <c r="K176" s="123"/>
      <c r="L176" s="122"/>
      <c r="M176" s="123"/>
      <c r="N176" s="123"/>
    </row>
    <row r="177" spans="1:14" ht="15.75" customHeight="1" x14ac:dyDescent="0.2">
      <c r="A177" s="2"/>
      <c r="B177" s="122"/>
      <c r="C177" s="123"/>
      <c r="D177" s="122"/>
      <c r="E177" s="123"/>
      <c r="F177" s="122"/>
      <c r="G177" s="123"/>
      <c r="H177" s="122"/>
      <c r="I177" s="123"/>
      <c r="J177" s="122"/>
      <c r="K177" s="123"/>
      <c r="L177" s="122"/>
      <c r="M177" s="123"/>
      <c r="N177" s="123"/>
    </row>
    <row r="178" spans="1:14" ht="15.75" customHeight="1" x14ac:dyDescent="0.2">
      <c r="A178" s="2"/>
      <c r="B178" s="122"/>
      <c r="C178" s="123"/>
      <c r="D178" s="122"/>
      <c r="E178" s="123"/>
      <c r="F178" s="122"/>
      <c r="G178" s="123"/>
      <c r="H178" s="122"/>
      <c r="I178" s="123"/>
      <c r="J178" s="122"/>
      <c r="K178" s="123"/>
      <c r="L178" s="122"/>
      <c r="M178" s="123"/>
      <c r="N178" s="123"/>
    </row>
    <row r="179" spans="1:14" ht="15.75" customHeight="1" x14ac:dyDescent="0.2">
      <c r="A179" s="2"/>
      <c r="B179" s="122"/>
      <c r="C179" s="123"/>
      <c r="D179" s="122"/>
      <c r="E179" s="123"/>
      <c r="F179" s="122"/>
      <c r="G179" s="123"/>
      <c r="H179" s="122"/>
      <c r="I179" s="123"/>
      <c r="J179" s="122"/>
      <c r="K179" s="123"/>
      <c r="L179" s="122"/>
      <c r="M179" s="123"/>
      <c r="N179" s="123"/>
    </row>
    <row r="180" spans="1:14" ht="15.75" customHeight="1" x14ac:dyDescent="0.2">
      <c r="A180" s="2"/>
      <c r="B180" s="122"/>
      <c r="C180" s="123"/>
      <c r="D180" s="122"/>
      <c r="E180" s="123"/>
      <c r="F180" s="122"/>
      <c r="G180" s="123"/>
      <c r="H180" s="122"/>
      <c r="I180" s="123"/>
      <c r="J180" s="122"/>
      <c r="K180" s="123"/>
      <c r="L180" s="122"/>
      <c r="M180" s="123"/>
      <c r="N180" s="123"/>
    </row>
    <row r="181" spans="1:14" ht="15.75" customHeight="1" x14ac:dyDescent="0.2">
      <c r="A181" s="2"/>
      <c r="B181" s="122"/>
      <c r="C181" s="123"/>
      <c r="D181" s="122"/>
      <c r="E181" s="123"/>
      <c r="F181" s="122"/>
      <c r="G181" s="123"/>
      <c r="H181" s="122"/>
      <c r="I181" s="123"/>
      <c r="J181" s="122"/>
      <c r="K181" s="123"/>
      <c r="L181" s="122"/>
      <c r="M181" s="123"/>
      <c r="N181" s="123"/>
    </row>
    <row r="182" spans="1:14" ht="15.75" customHeight="1" x14ac:dyDescent="0.2">
      <c r="A182" s="2"/>
      <c r="B182" s="122"/>
      <c r="C182" s="123"/>
      <c r="D182" s="122"/>
      <c r="E182" s="123"/>
      <c r="F182" s="122"/>
      <c r="G182" s="123"/>
      <c r="H182" s="122"/>
      <c r="I182" s="123"/>
      <c r="J182" s="122"/>
      <c r="K182" s="123"/>
      <c r="L182" s="122"/>
      <c r="M182" s="123"/>
      <c r="N182" s="123"/>
    </row>
    <row r="183" spans="1:14" ht="15.75" customHeight="1" x14ac:dyDescent="0.2">
      <c r="A183" s="2"/>
      <c r="B183" s="122"/>
      <c r="C183" s="123"/>
      <c r="D183" s="122"/>
      <c r="E183" s="123"/>
      <c r="F183" s="122"/>
      <c r="G183" s="123"/>
      <c r="H183" s="122"/>
      <c r="I183" s="123"/>
      <c r="J183" s="122"/>
      <c r="K183" s="123"/>
      <c r="L183" s="122"/>
      <c r="M183" s="123"/>
      <c r="N183" s="123"/>
    </row>
    <row r="184" spans="1:14" ht="15.75" customHeight="1" x14ac:dyDescent="0.2">
      <c r="A184" s="2"/>
      <c r="B184" s="122"/>
      <c r="C184" s="123"/>
      <c r="D184" s="122"/>
      <c r="E184" s="123"/>
      <c r="F184" s="122"/>
      <c r="G184" s="123"/>
      <c r="H184" s="122"/>
      <c r="I184" s="123"/>
      <c r="J184" s="122"/>
      <c r="K184" s="123"/>
      <c r="L184" s="122"/>
      <c r="M184" s="123"/>
      <c r="N184" s="123"/>
    </row>
    <row r="185" spans="1:14" ht="15.75" customHeight="1" x14ac:dyDescent="0.2">
      <c r="A185" s="2"/>
      <c r="B185" s="122"/>
      <c r="C185" s="123"/>
      <c r="D185" s="122"/>
      <c r="E185" s="123"/>
      <c r="F185" s="122"/>
      <c r="G185" s="123"/>
      <c r="H185" s="122"/>
      <c r="I185" s="123"/>
      <c r="J185" s="122"/>
      <c r="K185" s="123"/>
      <c r="L185" s="122"/>
      <c r="M185" s="123"/>
      <c r="N185" s="123"/>
    </row>
    <row r="186" spans="1:14" ht="15.75" customHeight="1" x14ac:dyDescent="0.2">
      <c r="A186" s="2"/>
      <c r="B186" s="122"/>
      <c r="C186" s="123"/>
      <c r="D186" s="122"/>
      <c r="E186" s="123"/>
      <c r="F186" s="122"/>
      <c r="G186" s="123"/>
      <c r="H186" s="122"/>
      <c r="I186" s="123"/>
      <c r="J186" s="122"/>
      <c r="K186" s="123"/>
      <c r="L186" s="122"/>
      <c r="M186" s="123"/>
      <c r="N186" s="123"/>
    </row>
    <row r="187" spans="1:14" ht="15.75" customHeight="1" x14ac:dyDescent="0.2">
      <c r="A187" s="2"/>
      <c r="B187" s="122"/>
      <c r="C187" s="123"/>
      <c r="D187" s="122"/>
      <c r="E187" s="123"/>
      <c r="F187" s="122"/>
      <c r="G187" s="123"/>
      <c r="H187" s="122"/>
      <c r="I187" s="123"/>
      <c r="J187" s="122"/>
      <c r="K187" s="123"/>
      <c r="L187" s="122"/>
      <c r="M187" s="123"/>
      <c r="N187" s="123"/>
    </row>
    <row r="188" spans="1:14" ht="15.75" customHeight="1" x14ac:dyDescent="0.2">
      <c r="A188" s="2"/>
      <c r="B188" s="122"/>
      <c r="C188" s="123"/>
      <c r="D188" s="122"/>
      <c r="E188" s="123"/>
      <c r="F188" s="122"/>
      <c r="G188" s="123"/>
      <c r="H188" s="122"/>
      <c r="I188" s="123"/>
      <c r="J188" s="122"/>
      <c r="K188" s="123"/>
      <c r="L188" s="122"/>
      <c r="M188" s="123"/>
      <c r="N188" s="123"/>
    </row>
    <row r="189" spans="1:14" ht="15.75" customHeight="1" x14ac:dyDescent="0.2">
      <c r="A189" s="2"/>
      <c r="B189" s="122"/>
      <c r="C189" s="123"/>
      <c r="D189" s="122"/>
      <c r="E189" s="123"/>
      <c r="F189" s="122"/>
      <c r="G189" s="123"/>
      <c r="H189" s="122"/>
      <c r="I189" s="123"/>
      <c r="J189" s="122"/>
      <c r="K189" s="123"/>
      <c r="L189" s="122"/>
      <c r="M189" s="123"/>
      <c r="N189" s="123"/>
    </row>
    <row r="190" spans="1:14" ht="15.75" customHeight="1" x14ac:dyDescent="0.2">
      <c r="A190" s="2"/>
      <c r="B190" s="122"/>
      <c r="C190" s="123"/>
      <c r="D190" s="122"/>
      <c r="E190" s="123"/>
      <c r="F190" s="122"/>
      <c r="G190" s="123"/>
      <c r="H190" s="122"/>
      <c r="I190" s="123"/>
      <c r="J190" s="122"/>
      <c r="K190" s="123"/>
      <c r="L190" s="122"/>
      <c r="M190" s="123"/>
      <c r="N190" s="123"/>
    </row>
    <row r="191" spans="1:14" ht="15.75" customHeight="1" x14ac:dyDescent="0.2">
      <c r="A191" s="2"/>
      <c r="B191" s="122"/>
      <c r="C191" s="123"/>
      <c r="D191" s="122"/>
      <c r="E191" s="123"/>
      <c r="F191" s="122"/>
      <c r="G191" s="123"/>
      <c r="H191" s="122"/>
      <c r="I191" s="123"/>
      <c r="J191" s="122"/>
      <c r="K191" s="123"/>
      <c r="L191" s="122"/>
      <c r="M191" s="123"/>
      <c r="N191" s="123"/>
    </row>
    <row r="192" spans="1:14" ht="15.75" customHeight="1" x14ac:dyDescent="0.2">
      <c r="A192" s="2"/>
      <c r="B192" s="122"/>
      <c r="C192" s="123"/>
      <c r="D192" s="122"/>
      <c r="E192" s="123"/>
      <c r="F192" s="122"/>
      <c r="G192" s="123"/>
      <c r="H192" s="122"/>
      <c r="I192" s="123"/>
      <c r="J192" s="122"/>
      <c r="K192" s="123"/>
      <c r="L192" s="122"/>
      <c r="M192" s="123"/>
      <c r="N192" s="123"/>
    </row>
    <row r="193" spans="1:14" ht="15.75" customHeight="1" x14ac:dyDescent="0.2">
      <c r="A193" s="2"/>
      <c r="B193" s="122"/>
      <c r="C193" s="123"/>
      <c r="D193" s="122"/>
      <c r="E193" s="123"/>
      <c r="F193" s="122"/>
      <c r="G193" s="123"/>
      <c r="H193" s="122"/>
      <c r="I193" s="123"/>
      <c r="J193" s="122"/>
      <c r="K193" s="123"/>
      <c r="L193" s="122"/>
      <c r="M193" s="123"/>
      <c r="N193" s="123"/>
    </row>
    <row r="194" spans="1:14" ht="15.75" customHeight="1" x14ac:dyDescent="0.2">
      <c r="A194" s="2"/>
      <c r="B194" s="122"/>
      <c r="C194" s="123"/>
      <c r="D194" s="122"/>
      <c r="E194" s="123"/>
      <c r="F194" s="122"/>
      <c r="G194" s="123"/>
      <c r="H194" s="122"/>
      <c r="I194" s="123"/>
      <c r="J194" s="122"/>
      <c r="K194" s="123"/>
      <c r="L194" s="122"/>
      <c r="M194" s="123"/>
      <c r="N194" s="123"/>
    </row>
    <row r="195" spans="1:14" ht="15.75" customHeight="1" x14ac:dyDescent="0.2">
      <c r="A195" s="2"/>
      <c r="B195" s="122"/>
      <c r="C195" s="123"/>
      <c r="D195" s="122"/>
      <c r="E195" s="123"/>
      <c r="F195" s="122"/>
      <c r="G195" s="123"/>
      <c r="H195" s="122"/>
      <c r="I195" s="123"/>
      <c r="J195" s="122"/>
      <c r="K195" s="123"/>
      <c r="L195" s="122"/>
      <c r="M195" s="123"/>
      <c r="N195" s="123"/>
    </row>
    <row r="196" spans="1:14" ht="15.75" customHeight="1" x14ac:dyDescent="0.2">
      <c r="A196" s="2"/>
      <c r="B196" s="122"/>
      <c r="C196" s="123"/>
      <c r="D196" s="122"/>
      <c r="E196" s="123"/>
      <c r="F196" s="122"/>
      <c r="G196" s="123"/>
      <c r="H196" s="122"/>
      <c r="I196" s="123"/>
      <c r="J196" s="122"/>
      <c r="K196" s="123"/>
      <c r="L196" s="122"/>
      <c r="M196" s="123"/>
      <c r="N196" s="123"/>
    </row>
    <row r="197" spans="1:14" ht="15.75" customHeight="1" x14ac:dyDescent="0.2">
      <c r="A197" s="2"/>
      <c r="B197" s="122"/>
      <c r="C197" s="123"/>
      <c r="D197" s="122"/>
      <c r="E197" s="123"/>
      <c r="F197" s="122"/>
      <c r="G197" s="123"/>
      <c r="H197" s="122"/>
      <c r="I197" s="123"/>
      <c r="J197" s="122"/>
      <c r="K197" s="123"/>
      <c r="L197" s="122"/>
      <c r="M197" s="123"/>
      <c r="N197" s="123"/>
    </row>
    <row r="198" spans="1:14" ht="15.75" customHeight="1" x14ac:dyDescent="0.2">
      <c r="A198" s="2"/>
      <c r="B198" s="122"/>
      <c r="C198" s="123"/>
      <c r="D198" s="122"/>
      <c r="E198" s="123"/>
      <c r="F198" s="122"/>
      <c r="G198" s="123"/>
      <c r="H198" s="122"/>
      <c r="I198" s="123"/>
      <c r="J198" s="122"/>
      <c r="K198" s="123"/>
      <c r="L198" s="122"/>
      <c r="M198" s="123"/>
      <c r="N198" s="123"/>
    </row>
    <row r="199" spans="1:14" ht="15.75" customHeight="1" x14ac:dyDescent="0.2">
      <c r="A199" s="2"/>
      <c r="B199" s="122"/>
      <c r="C199" s="123"/>
      <c r="D199" s="122"/>
      <c r="E199" s="123"/>
      <c r="F199" s="122"/>
      <c r="G199" s="123"/>
      <c r="H199" s="122"/>
      <c r="I199" s="123"/>
      <c r="J199" s="122"/>
      <c r="K199" s="123"/>
      <c r="L199" s="122"/>
      <c r="M199" s="123"/>
      <c r="N199" s="123"/>
    </row>
    <row r="200" spans="1:14" ht="15.75" customHeight="1" x14ac:dyDescent="0.2">
      <c r="A200" s="2"/>
      <c r="B200" s="122"/>
      <c r="C200" s="123"/>
      <c r="D200" s="122"/>
      <c r="E200" s="123"/>
      <c r="F200" s="122"/>
      <c r="G200" s="123"/>
      <c r="H200" s="122"/>
      <c r="I200" s="123"/>
      <c r="J200" s="122"/>
      <c r="K200" s="123"/>
      <c r="L200" s="122"/>
      <c r="M200" s="123"/>
      <c r="N200" s="123"/>
    </row>
    <row r="201" spans="1:14" ht="15.75" customHeight="1" x14ac:dyDescent="0.2">
      <c r="A201" s="2"/>
      <c r="B201" s="122"/>
      <c r="C201" s="123"/>
      <c r="D201" s="122"/>
      <c r="E201" s="123"/>
      <c r="F201" s="122"/>
      <c r="G201" s="123"/>
      <c r="H201" s="122"/>
      <c r="I201" s="123"/>
      <c r="J201" s="122"/>
      <c r="K201" s="123"/>
      <c r="L201" s="122"/>
      <c r="M201" s="123"/>
      <c r="N201" s="123"/>
    </row>
    <row r="202" spans="1:14" ht="15.75" customHeight="1" x14ac:dyDescent="0.2">
      <c r="A202" s="2"/>
      <c r="B202" s="122"/>
      <c r="C202" s="123"/>
      <c r="D202" s="122"/>
      <c r="E202" s="123"/>
      <c r="F202" s="122"/>
      <c r="G202" s="123"/>
      <c r="H202" s="122"/>
      <c r="I202" s="123"/>
      <c r="J202" s="122"/>
      <c r="K202" s="123"/>
      <c r="L202" s="122"/>
      <c r="M202" s="123"/>
      <c r="N202" s="123"/>
    </row>
    <row r="203" spans="1:14" ht="15.75" customHeight="1" x14ac:dyDescent="0.2">
      <c r="A203" s="2"/>
      <c r="B203" s="122"/>
      <c r="C203" s="123"/>
      <c r="D203" s="122"/>
      <c r="E203" s="123"/>
      <c r="F203" s="122"/>
      <c r="G203" s="123"/>
      <c r="H203" s="122"/>
      <c r="I203" s="123"/>
      <c r="J203" s="122"/>
      <c r="K203" s="123"/>
      <c r="L203" s="122"/>
      <c r="M203" s="123"/>
      <c r="N203" s="123"/>
    </row>
    <row r="204" spans="1:14" ht="15.75" customHeight="1" x14ac:dyDescent="0.2">
      <c r="A204" s="2"/>
      <c r="B204" s="122"/>
      <c r="C204" s="123"/>
      <c r="D204" s="122"/>
      <c r="E204" s="123"/>
      <c r="F204" s="122"/>
      <c r="G204" s="123"/>
      <c r="H204" s="122"/>
      <c r="I204" s="123"/>
      <c r="J204" s="122"/>
      <c r="K204" s="123"/>
      <c r="L204" s="122"/>
      <c r="M204" s="123"/>
      <c r="N204" s="123"/>
    </row>
    <row r="205" spans="1:14" ht="15.75" customHeight="1" x14ac:dyDescent="0.2">
      <c r="A205" s="2"/>
      <c r="B205" s="122"/>
      <c r="C205" s="123"/>
      <c r="D205" s="122"/>
      <c r="E205" s="123"/>
      <c r="F205" s="122"/>
      <c r="G205" s="123"/>
      <c r="H205" s="122"/>
      <c r="I205" s="123"/>
      <c r="J205" s="122"/>
      <c r="K205" s="123"/>
      <c r="L205" s="122"/>
      <c r="M205" s="123"/>
      <c r="N205" s="123"/>
    </row>
    <row r="206" spans="1:14" ht="15.75" customHeight="1" x14ac:dyDescent="0.2">
      <c r="A206" s="2"/>
      <c r="B206" s="122"/>
      <c r="C206" s="123"/>
      <c r="D206" s="122"/>
      <c r="E206" s="123"/>
      <c r="F206" s="122"/>
      <c r="G206" s="123"/>
      <c r="H206" s="122"/>
      <c r="I206" s="123"/>
      <c r="J206" s="122"/>
      <c r="K206" s="123"/>
      <c r="L206" s="122"/>
      <c r="M206" s="123"/>
      <c r="N206" s="123"/>
    </row>
    <row r="207" spans="1:14" ht="15.75" customHeight="1" x14ac:dyDescent="0.2">
      <c r="A207" s="2"/>
      <c r="B207" s="122"/>
      <c r="C207" s="123"/>
      <c r="D207" s="122"/>
      <c r="E207" s="123"/>
      <c r="F207" s="122"/>
      <c r="G207" s="123"/>
      <c r="H207" s="122"/>
      <c r="I207" s="123"/>
      <c r="J207" s="122"/>
      <c r="K207" s="123"/>
      <c r="L207" s="122"/>
      <c r="M207" s="123"/>
      <c r="N207" s="123"/>
    </row>
    <row r="208" spans="1:14" ht="15.75" customHeight="1" x14ac:dyDescent="0.2">
      <c r="A208" s="2"/>
      <c r="B208" s="122"/>
      <c r="C208" s="123"/>
      <c r="D208" s="122"/>
      <c r="E208" s="123"/>
      <c r="F208" s="122"/>
      <c r="G208" s="123"/>
      <c r="H208" s="122"/>
      <c r="I208" s="123"/>
      <c r="J208" s="122"/>
      <c r="K208" s="123"/>
      <c r="L208" s="122"/>
      <c r="M208" s="123"/>
      <c r="N208" s="123"/>
    </row>
    <row r="209" spans="1:14" ht="15.75" customHeight="1" x14ac:dyDescent="0.2">
      <c r="A209" s="2"/>
      <c r="B209" s="122"/>
      <c r="C209" s="123"/>
      <c r="D209" s="122"/>
      <c r="E209" s="123"/>
      <c r="F209" s="122"/>
      <c r="G209" s="123"/>
      <c r="H209" s="122"/>
      <c r="I209" s="123"/>
      <c r="J209" s="122"/>
      <c r="K209" s="123"/>
      <c r="L209" s="122"/>
      <c r="M209" s="123"/>
      <c r="N209" s="123"/>
    </row>
    <row r="210" spans="1:14" ht="15.75" customHeight="1" x14ac:dyDescent="0.2">
      <c r="A210" s="2"/>
      <c r="B210" s="122"/>
      <c r="C210" s="123"/>
      <c r="D210" s="122"/>
      <c r="E210" s="123"/>
      <c r="F210" s="122"/>
      <c r="G210" s="123"/>
      <c r="H210" s="122"/>
      <c r="I210" s="123"/>
      <c r="J210" s="122"/>
      <c r="K210" s="123"/>
      <c r="L210" s="122"/>
      <c r="M210" s="123"/>
      <c r="N210" s="123"/>
    </row>
    <row r="211" spans="1:14" ht="15.75" customHeight="1" x14ac:dyDescent="0.2">
      <c r="A211" s="2"/>
      <c r="B211" s="122"/>
      <c r="C211" s="123"/>
      <c r="D211" s="122"/>
      <c r="E211" s="123"/>
      <c r="F211" s="122"/>
      <c r="G211" s="123"/>
      <c r="H211" s="122"/>
      <c r="I211" s="123"/>
      <c r="J211" s="122"/>
      <c r="K211" s="123"/>
      <c r="L211" s="122"/>
      <c r="M211" s="123"/>
      <c r="N211" s="123"/>
    </row>
    <row r="212" spans="1:14" ht="15.75" customHeight="1" x14ac:dyDescent="0.2">
      <c r="A212" s="2"/>
      <c r="B212" s="122"/>
      <c r="C212" s="123"/>
      <c r="D212" s="122"/>
      <c r="E212" s="123"/>
      <c r="F212" s="122"/>
      <c r="G212" s="123"/>
      <c r="H212" s="122"/>
      <c r="I212" s="123"/>
      <c r="J212" s="122"/>
      <c r="K212" s="123"/>
      <c r="L212" s="122"/>
      <c r="M212" s="123"/>
      <c r="N212" s="123"/>
    </row>
    <row r="213" spans="1:14" ht="15.75" customHeight="1" x14ac:dyDescent="0.2">
      <c r="A213" s="2"/>
      <c r="B213" s="122"/>
      <c r="C213" s="123"/>
      <c r="D213" s="122"/>
      <c r="E213" s="123"/>
      <c r="F213" s="122"/>
      <c r="G213" s="123"/>
      <c r="H213" s="122"/>
      <c r="I213" s="123"/>
      <c r="J213" s="122"/>
      <c r="K213" s="123"/>
      <c r="L213" s="122"/>
      <c r="M213" s="123"/>
      <c r="N213" s="123"/>
    </row>
    <row r="214" spans="1:14" ht="15.75" customHeight="1" x14ac:dyDescent="0.2">
      <c r="A214" s="2"/>
      <c r="B214" s="122"/>
      <c r="C214" s="123"/>
      <c r="D214" s="122"/>
      <c r="E214" s="123"/>
      <c r="F214" s="122"/>
      <c r="G214" s="123"/>
      <c r="H214" s="122"/>
      <c r="I214" s="123"/>
      <c r="J214" s="122"/>
      <c r="K214" s="123"/>
      <c r="L214" s="122"/>
      <c r="M214" s="123"/>
      <c r="N214" s="123"/>
    </row>
    <row r="215" spans="1:14" ht="15.75" customHeight="1" x14ac:dyDescent="0.2">
      <c r="A215" s="2"/>
      <c r="B215" s="122"/>
      <c r="C215" s="123"/>
      <c r="D215" s="122"/>
      <c r="E215" s="123"/>
      <c r="F215" s="122"/>
      <c r="G215" s="123"/>
      <c r="H215" s="122"/>
      <c r="I215" s="123"/>
      <c r="J215" s="122"/>
      <c r="K215" s="123"/>
      <c r="L215" s="122"/>
      <c r="M215" s="123"/>
      <c r="N215" s="123"/>
    </row>
    <row r="216" spans="1:14" ht="15.75" customHeight="1" x14ac:dyDescent="0.2">
      <c r="A216" s="2"/>
      <c r="B216" s="122"/>
      <c r="C216" s="123"/>
      <c r="D216" s="122"/>
      <c r="E216" s="123"/>
      <c r="F216" s="122"/>
      <c r="G216" s="123"/>
      <c r="H216" s="122"/>
      <c r="I216" s="123"/>
      <c r="J216" s="122"/>
      <c r="K216" s="123"/>
      <c r="L216" s="122"/>
      <c r="M216" s="123"/>
      <c r="N216" s="123"/>
    </row>
    <row r="217" spans="1:14" ht="15.75" customHeight="1" x14ac:dyDescent="0.2">
      <c r="A217" s="2"/>
      <c r="B217" s="122"/>
      <c r="C217" s="123"/>
      <c r="D217" s="122"/>
      <c r="E217" s="123"/>
      <c r="F217" s="122"/>
      <c r="G217" s="123"/>
      <c r="H217" s="122"/>
      <c r="I217" s="123"/>
      <c r="J217" s="122"/>
      <c r="K217" s="123"/>
      <c r="L217" s="122"/>
      <c r="M217" s="123"/>
      <c r="N217" s="123"/>
    </row>
    <row r="218" spans="1:14" ht="15.75" customHeight="1" x14ac:dyDescent="0.2">
      <c r="A218" s="2"/>
      <c r="B218" s="122"/>
      <c r="C218" s="123"/>
      <c r="D218" s="122"/>
      <c r="E218" s="123"/>
      <c r="F218" s="122"/>
      <c r="G218" s="123"/>
      <c r="H218" s="122"/>
      <c r="I218" s="123"/>
      <c r="J218" s="122"/>
      <c r="K218" s="123"/>
      <c r="L218" s="122"/>
      <c r="M218" s="123"/>
      <c r="N218" s="123"/>
    </row>
    <row r="219" spans="1:14" ht="15.75" customHeight="1" x14ac:dyDescent="0.2">
      <c r="A219" s="2"/>
      <c r="B219" s="122"/>
      <c r="C219" s="123"/>
      <c r="D219" s="122"/>
      <c r="E219" s="123"/>
      <c r="F219" s="122"/>
      <c r="G219" s="123"/>
      <c r="H219" s="122"/>
      <c r="I219" s="123"/>
      <c r="J219" s="122"/>
      <c r="K219" s="123"/>
      <c r="L219" s="122"/>
      <c r="M219" s="123"/>
      <c r="N219" s="123"/>
    </row>
    <row r="220" spans="1:14" ht="15.75" customHeight="1" x14ac:dyDescent="0.2">
      <c r="A220" s="2"/>
      <c r="B220" s="122"/>
      <c r="C220" s="123"/>
      <c r="D220" s="122"/>
      <c r="E220" s="123"/>
      <c r="F220" s="122"/>
      <c r="G220" s="123"/>
      <c r="H220" s="122"/>
      <c r="I220" s="123"/>
      <c r="J220" s="122"/>
      <c r="K220" s="123"/>
      <c r="L220" s="122"/>
      <c r="M220" s="123"/>
      <c r="N220" s="123"/>
    </row>
    <row r="221" spans="1:14" ht="15.75" customHeight="1" x14ac:dyDescent="0.2">
      <c r="A221" s="2"/>
      <c r="B221" s="122"/>
      <c r="C221" s="123"/>
      <c r="D221" s="122"/>
      <c r="E221" s="123"/>
      <c r="F221" s="122"/>
      <c r="G221" s="123"/>
      <c r="H221" s="122"/>
      <c r="I221" s="123"/>
      <c r="J221" s="122"/>
      <c r="K221" s="123"/>
      <c r="L221" s="122"/>
      <c r="M221" s="123"/>
      <c r="N221" s="123"/>
    </row>
    <row r="222" spans="1:14" ht="15.75" customHeight="1" x14ac:dyDescent="0.2">
      <c r="A222" s="2"/>
      <c r="B222" s="122"/>
      <c r="C222" s="123"/>
      <c r="D222" s="122"/>
      <c r="E222" s="123"/>
      <c r="F222" s="122"/>
      <c r="G222" s="123"/>
      <c r="H222" s="122"/>
      <c r="I222" s="123"/>
      <c r="J222" s="122"/>
      <c r="K222" s="123"/>
      <c r="L222" s="122"/>
      <c r="M222" s="123"/>
      <c r="N222" s="123"/>
    </row>
    <row r="223" spans="1:14" ht="15.75" customHeight="1" x14ac:dyDescent="0.2">
      <c r="A223" s="2"/>
      <c r="B223" s="122"/>
      <c r="C223" s="123"/>
      <c r="D223" s="122"/>
      <c r="E223" s="123"/>
      <c r="F223" s="122"/>
      <c r="G223" s="123"/>
      <c r="H223" s="122"/>
      <c r="I223" s="123"/>
      <c r="J223" s="122"/>
      <c r="K223" s="123"/>
      <c r="L223" s="122"/>
      <c r="M223" s="123"/>
      <c r="N223" s="123"/>
    </row>
    <row r="224" spans="1:14" ht="15.75" customHeight="1" x14ac:dyDescent="0.2">
      <c r="A224" s="2"/>
      <c r="B224" s="122"/>
      <c r="C224" s="123"/>
      <c r="D224" s="122"/>
      <c r="E224" s="123"/>
      <c r="F224" s="122"/>
      <c r="G224" s="123"/>
      <c r="H224" s="122"/>
      <c r="I224" s="123"/>
      <c r="J224" s="122"/>
      <c r="K224" s="123"/>
      <c r="L224" s="122"/>
      <c r="M224" s="123"/>
      <c r="N224" s="123"/>
    </row>
    <row r="225" spans="1:14" ht="15.75" customHeight="1" x14ac:dyDescent="0.2">
      <c r="A225" s="2"/>
      <c r="B225" s="122"/>
      <c r="C225" s="123"/>
      <c r="D225" s="122"/>
      <c r="E225" s="123"/>
      <c r="F225" s="122"/>
      <c r="G225" s="123"/>
      <c r="H225" s="122"/>
      <c r="I225" s="123"/>
      <c r="J225" s="122"/>
      <c r="K225" s="123"/>
      <c r="L225" s="122"/>
      <c r="M225" s="123"/>
      <c r="N225" s="123"/>
    </row>
    <row r="226" spans="1:14" ht="15.75" customHeight="1" x14ac:dyDescent="0.2">
      <c r="A226" s="2"/>
      <c r="B226" s="122"/>
      <c r="C226" s="123"/>
      <c r="D226" s="122"/>
      <c r="E226" s="123"/>
      <c r="F226" s="122"/>
      <c r="G226" s="123"/>
      <c r="H226" s="122"/>
      <c r="I226" s="123"/>
      <c r="J226" s="122"/>
      <c r="K226" s="123"/>
      <c r="L226" s="122"/>
      <c r="M226" s="123"/>
      <c r="N226" s="123"/>
    </row>
    <row r="227" spans="1:14" ht="15.75" customHeight="1" x14ac:dyDescent="0.2">
      <c r="A227" s="2"/>
      <c r="B227" s="122"/>
      <c r="C227" s="123"/>
      <c r="D227" s="122"/>
      <c r="E227" s="123"/>
      <c r="F227" s="122"/>
      <c r="G227" s="123"/>
      <c r="H227" s="122"/>
      <c r="I227" s="123"/>
      <c r="J227" s="122"/>
      <c r="K227" s="123"/>
      <c r="L227" s="122"/>
      <c r="M227" s="123"/>
      <c r="N227" s="123"/>
    </row>
    <row r="228" spans="1:14" ht="15.75" customHeight="1" x14ac:dyDescent="0.2">
      <c r="A228" s="2"/>
      <c r="B228" s="122"/>
      <c r="C228" s="123"/>
      <c r="D228" s="122"/>
      <c r="E228" s="123"/>
      <c r="F228" s="122"/>
      <c r="G228" s="123"/>
      <c r="H228" s="122"/>
      <c r="I228" s="123"/>
      <c r="J228" s="122"/>
      <c r="K228" s="123"/>
      <c r="L228" s="122"/>
      <c r="M228" s="123"/>
      <c r="N228" s="123"/>
    </row>
    <row r="229" spans="1:14" ht="15.75" customHeight="1" x14ac:dyDescent="0.2">
      <c r="A229" s="2"/>
      <c r="B229" s="122"/>
      <c r="C229" s="123"/>
      <c r="D229" s="122"/>
      <c r="E229" s="123"/>
      <c r="F229" s="122"/>
      <c r="G229" s="123"/>
      <c r="H229" s="122"/>
      <c r="I229" s="123"/>
      <c r="J229" s="122"/>
      <c r="K229" s="123"/>
      <c r="L229" s="122"/>
      <c r="M229" s="123"/>
      <c r="N229" s="123"/>
    </row>
    <row r="230" spans="1:14" ht="15.75" customHeight="1" x14ac:dyDescent="0.2">
      <c r="A230" s="2"/>
      <c r="B230" s="122"/>
      <c r="C230" s="123"/>
      <c r="D230" s="122"/>
      <c r="E230" s="123"/>
      <c r="F230" s="122"/>
      <c r="G230" s="123"/>
      <c r="H230" s="122"/>
      <c r="I230" s="123"/>
      <c r="J230" s="122"/>
      <c r="K230" s="123"/>
      <c r="L230" s="122"/>
      <c r="M230" s="123"/>
      <c r="N230" s="123"/>
    </row>
    <row r="231" spans="1:14" ht="15.75" customHeight="1" x14ac:dyDescent="0.2">
      <c r="A231" s="2"/>
      <c r="B231" s="122"/>
      <c r="C231" s="123"/>
      <c r="D231" s="122"/>
      <c r="E231" s="123"/>
      <c r="F231" s="122"/>
      <c r="G231" s="123"/>
      <c r="H231" s="122"/>
      <c r="I231" s="123"/>
      <c r="J231" s="122"/>
      <c r="K231" s="123"/>
      <c r="L231" s="122"/>
      <c r="M231" s="123"/>
      <c r="N231" s="123"/>
    </row>
    <row r="232" spans="1:14" ht="15.75" customHeight="1" x14ac:dyDescent="0.2">
      <c r="A232" s="2"/>
      <c r="B232" s="122"/>
      <c r="C232" s="123"/>
      <c r="D232" s="122"/>
      <c r="E232" s="123"/>
      <c r="F232" s="122"/>
      <c r="G232" s="123"/>
      <c r="H232" s="122"/>
      <c r="I232" s="123"/>
      <c r="J232" s="122"/>
      <c r="K232" s="123"/>
      <c r="L232" s="122"/>
      <c r="M232" s="123"/>
      <c r="N232" s="123"/>
    </row>
    <row r="233" spans="1:14" ht="15.75" customHeight="1" x14ac:dyDescent="0.2">
      <c r="A233" s="2"/>
      <c r="B233" s="122"/>
      <c r="C233" s="123"/>
      <c r="D233" s="122"/>
      <c r="E233" s="123"/>
      <c r="F233" s="122"/>
      <c r="G233" s="123"/>
      <c r="H233" s="122"/>
      <c r="I233" s="123"/>
      <c r="J233" s="122"/>
      <c r="K233" s="123"/>
      <c r="L233" s="122"/>
      <c r="M233" s="123"/>
      <c r="N233" s="123"/>
    </row>
    <row r="234" spans="1:14" ht="15.75" customHeight="1" x14ac:dyDescent="0.2">
      <c r="A234" s="2"/>
      <c r="B234" s="122"/>
      <c r="C234" s="123"/>
      <c r="D234" s="122"/>
      <c r="E234" s="123"/>
      <c r="F234" s="122"/>
      <c r="G234" s="123"/>
      <c r="H234" s="122"/>
      <c r="I234" s="123"/>
      <c r="J234" s="122"/>
      <c r="K234" s="123"/>
      <c r="L234" s="122"/>
      <c r="M234" s="123"/>
      <c r="N234" s="123"/>
    </row>
    <row r="235" spans="1:14" ht="15.75" customHeight="1" x14ac:dyDescent="0.2">
      <c r="A235" s="2"/>
      <c r="B235" s="122"/>
      <c r="C235" s="123"/>
      <c r="D235" s="122"/>
      <c r="E235" s="123"/>
      <c r="F235" s="122"/>
      <c r="G235" s="123"/>
      <c r="H235" s="122"/>
      <c r="I235" s="123"/>
      <c r="J235" s="122"/>
      <c r="K235" s="123"/>
      <c r="L235" s="122"/>
      <c r="M235" s="123"/>
      <c r="N235" s="123"/>
    </row>
    <row r="236" spans="1:14" ht="15.75" customHeight="1" x14ac:dyDescent="0.2">
      <c r="A236" s="2"/>
      <c r="B236" s="122"/>
      <c r="C236" s="123"/>
      <c r="D236" s="122"/>
      <c r="E236" s="123"/>
      <c r="F236" s="122"/>
      <c r="G236" s="123"/>
      <c r="H236" s="122"/>
      <c r="I236" s="123"/>
      <c r="J236" s="122"/>
      <c r="K236" s="123"/>
      <c r="L236" s="122"/>
      <c r="M236" s="123"/>
      <c r="N236" s="123"/>
    </row>
    <row r="237" spans="1:14" ht="15.75" customHeight="1" x14ac:dyDescent="0.2">
      <c r="A237" s="2"/>
      <c r="B237" s="122"/>
      <c r="C237" s="123"/>
      <c r="D237" s="122"/>
      <c r="E237" s="123"/>
      <c r="F237" s="122"/>
      <c r="G237" s="123"/>
      <c r="H237" s="122"/>
      <c r="I237" s="123"/>
      <c r="J237" s="122"/>
      <c r="K237" s="123"/>
      <c r="L237" s="122"/>
      <c r="M237" s="123"/>
      <c r="N237" s="123"/>
    </row>
    <row r="238" spans="1:14" ht="15.75" customHeight="1" x14ac:dyDescent="0.2">
      <c r="A238" s="2"/>
      <c r="B238" s="122"/>
      <c r="C238" s="123"/>
      <c r="D238" s="122"/>
      <c r="E238" s="123"/>
      <c r="F238" s="122"/>
      <c r="G238" s="123"/>
      <c r="H238" s="122"/>
      <c r="I238" s="123"/>
      <c r="J238" s="122"/>
      <c r="K238" s="123"/>
      <c r="L238" s="122"/>
      <c r="M238" s="123"/>
      <c r="N238" s="123"/>
    </row>
    <row r="239" spans="1:14" ht="15.75" customHeight="1" x14ac:dyDescent="0.2">
      <c r="A239" s="2"/>
      <c r="B239" s="122"/>
      <c r="C239" s="123"/>
      <c r="D239" s="122"/>
      <c r="E239" s="123"/>
      <c r="F239" s="122"/>
      <c r="G239" s="123"/>
      <c r="H239" s="122"/>
      <c r="I239" s="123"/>
      <c r="J239" s="122"/>
      <c r="K239" s="123"/>
      <c r="L239" s="122"/>
      <c r="M239" s="123"/>
      <c r="N239" s="123"/>
    </row>
    <row r="240" spans="1:14" ht="15.75" customHeight="1" x14ac:dyDescent="0.2">
      <c r="A240" s="2"/>
      <c r="B240" s="122"/>
      <c r="C240" s="123"/>
      <c r="D240" s="122"/>
      <c r="E240" s="123"/>
      <c r="F240" s="122"/>
      <c r="G240" s="123"/>
      <c r="H240" s="122"/>
      <c r="I240" s="123"/>
      <c r="J240" s="122"/>
      <c r="K240" s="123"/>
      <c r="L240" s="122"/>
      <c r="M240" s="123"/>
      <c r="N240" s="123"/>
    </row>
    <row r="241" spans="1:14" ht="15.75" customHeight="1" x14ac:dyDescent="0.2">
      <c r="A241" s="2"/>
      <c r="B241" s="122"/>
      <c r="C241" s="123"/>
      <c r="D241" s="122"/>
      <c r="E241" s="123"/>
      <c r="F241" s="122"/>
      <c r="G241" s="123"/>
      <c r="H241" s="122"/>
      <c r="I241" s="123"/>
      <c r="J241" s="122"/>
      <c r="K241" s="123"/>
      <c r="L241" s="122"/>
      <c r="M241" s="123"/>
      <c r="N241" s="123"/>
    </row>
    <row r="242" spans="1:14" ht="15.75" customHeight="1" x14ac:dyDescent="0.2">
      <c r="A242" s="2"/>
      <c r="B242" s="122"/>
      <c r="C242" s="123"/>
      <c r="D242" s="122"/>
      <c r="E242" s="123"/>
      <c r="F242" s="122"/>
      <c r="G242" s="123"/>
      <c r="H242" s="122"/>
      <c r="I242" s="123"/>
      <c r="J242" s="122"/>
      <c r="K242" s="123"/>
      <c r="L242" s="122"/>
      <c r="M242" s="123"/>
      <c r="N242" s="123"/>
    </row>
    <row r="243" spans="1:14" ht="15.75" customHeight="1" x14ac:dyDescent="0.2">
      <c r="A243" s="2"/>
      <c r="B243" s="122"/>
      <c r="C243" s="123"/>
      <c r="D243" s="122"/>
      <c r="E243" s="123"/>
      <c r="F243" s="122"/>
      <c r="G243" s="123"/>
      <c r="H243" s="122"/>
      <c r="I243" s="123"/>
      <c r="J243" s="122"/>
      <c r="K243" s="123"/>
      <c r="L243" s="122"/>
      <c r="M243" s="123"/>
      <c r="N243" s="123"/>
    </row>
    <row r="244" spans="1:14" ht="15.75" customHeight="1" x14ac:dyDescent="0.2">
      <c r="A244" s="2"/>
      <c r="B244" s="122"/>
      <c r="C244" s="123"/>
      <c r="D244" s="122"/>
      <c r="E244" s="123"/>
      <c r="F244" s="122"/>
      <c r="G244" s="123"/>
      <c r="H244" s="122"/>
      <c r="I244" s="123"/>
      <c r="J244" s="122"/>
      <c r="K244" s="123"/>
      <c r="L244" s="122"/>
      <c r="M244" s="123"/>
      <c r="N244" s="123"/>
    </row>
    <row r="245" spans="1:14" ht="15.75" customHeight="1" x14ac:dyDescent="0.2">
      <c r="A245" s="126"/>
      <c r="B245" s="127"/>
      <c r="D245" s="127"/>
      <c r="F245" s="127"/>
      <c r="H245" s="127"/>
      <c r="J245" s="127"/>
      <c r="L245" s="127"/>
    </row>
    <row r="246" spans="1:14" ht="15.75" customHeight="1" x14ac:dyDescent="0.2">
      <c r="A246" s="126"/>
      <c r="B246" s="127"/>
      <c r="D246" s="127"/>
      <c r="F246" s="127"/>
      <c r="H246" s="127"/>
      <c r="J246" s="127"/>
      <c r="L246" s="127"/>
    </row>
    <row r="247" spans="1:14" ht="15.75" customHeight="1" x14ac:dyDescent="0.2">
      <c r="A247" s="126"/>
      <c r="B247" s="127"/>
      <c r="D247" s="127"/>
      <c r="F247" s="127"/>
      <c r="H247" s="127"/>
      <c r="J247" s="127"/>
      <c r="L247" s="127"/>
    </row>
    <row r="248" spans="1:14" ht="15.75" customHeight="1" x14ac:dyDescent="0.2">
      <c r="A248" s="126"/>
      <c r="B248" s="127"/>
      <c r="D248" s="127"/>
      <c r="F248" s="127"/>
      <c r="H248" s="127"/>
      <c r="J248" s="127"/>
      <c r="L248" s="127"/>
    </row>
    <row r="249" spans="1:14" ht="15.75" customHeight="1" x14ac:dyDescent="0.2">
      <c r="A249" s="126"/>
      <c r="B249" s="127"/>
      <c r="D249" s="127"/>
      <c r="F249" s="127"/>
      <c r="H249" s="127"/>
      <c r="J249" s="127"/>
      <c r="L249" s="127"/>
    </row>
    <row r="250" spans="1:14" ht="15.75" customHeight="1" x14ac:dyDescent="0.2">
      <c r="A250" s="126"/>
      <c r="B250" s="127"/>
      <c r="D250" s="127"/>
      <c r="F250" s="127"/>
      <c r="H250" s="127"/>
      <c r="J250" s="127"/>
      <c r="L250" s="127"/>
    </row>
    <row r="251" spans="1:14" ht="15.75" customHeight="1" x14ac:dyDescent="0.2">
      <c r="A251" s="126"/>
      <c r="B251" s="127"/>
      <c r="D251" s="127"/>
      <c r="F251" s="127"/>
      <c r="H251" s="127"/>
      <c r="J251" s="127"/>
      <c r="L251" s="127"/>
    </row>
    <row r="252" spans="1:14" ht="15.75" customHeight="1" x14ac:dyDescent="0.2">
      <c r="A252" s="126"/>
      <c r="B252" s="127"/>
      <c r="D252" s="127"/>
      <c r="F252" s="127"/>
      <c r="H252" s="127"/>
      <c r="J252" s="127"/>
      <c r="L252" s="127"/>
    </row>
    <row r="253" spans="1:14" ht="15.75" customHeight="1" x14ac:dyDescent="0.2">
      <c r="A253" s="126"/>
      <c r="B253" s="127"/>
      <c r="D253" s="127"/>
      <c r="F253" s="127"/>
      <c r="H253" s="127"/>
      <c r="J253" s="127"/>
      <c r="L253" s="127"/>
    </row>
    <row r="254" spans="1:14" ht="15.75" customHeight="1" x14ac:dyDescent="0.2">
      <c r="A254" s="126"/>
      <c r="B254" s="127"/>
      <c r="D254" s="127"/>
      <c r="F254" s="127"/>
      <c r="H254" s="127"/>
      <c r="J254" s="127"/>
      <c r="L254" s="127"/>
    </row>
    <row r="255" spans="1:14" ht="15.75" customHeight="1" x14ac:dyDescent="0.2">
      <c r="A255" s="126"/>
      <c r="B255" s="127"/>
      <c r="D255" s="127"/>
      <c r="F255" s="127"/>
      <c r="H255" s="127"/>
      <c r="J255" s="127"/>
      <c r="L255" s="127"/>
    </row>
    <row r="256" spans="1:14" ht="15.75" customHeight="1" x14ac:dyDescent="0.2">
      <c r="A256" s="126"/>
      <c r="B256" s="127"/>
      <c r="D256" s="127"/>
      <c r="F256" s="127"/>
      <c r="H256" s="127"/>
      <c r="J256" s="127"/>
      <c r="L256" s="127"/>
    </row>
    <row r="257" spans="1:12" ht="15.75" customHeight="1" x14ac:dyDescent="0.2">
      <c r="A257" s="126"/>
      <c r="B257" s="127"/>
      <c r="D257" s="127"/>
      <c r="F257" s="127"/>
      <c r="H257" s="127"/>
      <c r="J257" s="127"/>
      <c r="L257" s="127"/>
    </row>
    <row r="258" spans="1:12" ht="15.75" customHeight="1" x14ac:dyDescent="0.2">
      <c r="A258" s="126"/>
      <c r="B258" s="127"/>
      <c r="D258" s="127"/>
      <c r="F258" s="127"/>
      <c r="H258" s="127"/>
      <c r="J258" s="127"/>
      <c r="L258" s="127"/>
    </row>
    <row r="259" spans="1:12" ht="15.75" customHeight="1" x14ac:dyDescent="0.2">
      <c r="A259" s="126"/>
      <c r="B259" s="127"/>
      <c r="D259" s="127"/>
      <c r="F259" s="127"/>
      <c r="H259" s="127"/>
      <c r="J259" s="127"/>
      <c r="L259" s="127"/>
    </row>
    <row r="260" spans="1:12" ht="15.75" customHeight="1" x14ac:dyDescent="0.2">
      <c r="A260" s="126"/>
      <c r="B260" s="127"/>
      <c r="D260" s="127"/>
      <c r="F260" s="127"/>
      <c r="H260" s="127"/>
      <c r="J260" s="127"/>
      <c r="L260" s="127"/>
    </row>
    <row r="261" spans="1:12" ht="15.75" customHeight="1" x14ac:dyDescent="0.2">
      <c r="A261" s="126"/>
      <c r="B261" s="127"/>
      <c r="D261" s="127"/>
      <c r="F261" s="127"/>
      <c r="H261" s="127"/>
      <c r="J261" s="127"/>
      <c r="L261" s="127"/>
    </row>
    <row r="262" spans="1:12" ht="15.75" customHeight="1" x14ac:dyDescent="0.2">
      <c r="A262" s="126"/>
      <c r="B262" s="127"/>
      <c r="D262" s="127"/>
      <c r="F262" s="127"/>
      <c r="H262" s="127"/>
      <c r="J262" s="127"/>
      <c r="L262" s="127"/>
    </row>
    <row r="263" spans="1:12" ht="15.75" customHeight="1" x14ac:dyDescent="0.2">
      <c r="A263" s="126"/>
      <c r="B263" s="127"/>
      <c r="D263" s="127"/>
      <c r="F263" s="127"/>
      <c r="H263" s="127"/>
      <c r="J263" s="127"/>
      <c r="L263" s="127"/>
    </row>
    <row r="264" spans="1:12" ht="15.75" customHeight="1" x14ac:dyDescent="0.2">
      <c r="A264" s="126"/>
      <c r="B264" s="127"/>
      <c r="D264" s="127"/>
      <c r="F264" s="127"/>
      <c r="H264" s="127"/>
      <c r="J264" s="127"/>
      <c r="L264" s="127"/>
    </row>
    <row r="265" spans="1:12" ht="15.75" customHeight="1" x14ac:dyDescent="0.2">
      <c r="A265" s="126"/>
      <c r="B265" s="127"/>
      <c r="D265" s="127"/>
      <c r="F265" s="127"/>
      <c r="H265" s="127"/>
      <c r="J265" s="127"/>
      <c r="L265" s="127"/>
    </row>
    <row r="266" spans="1:12" ht="15.75" customHeight="1" x14ac:dyDescent="0.2">
      <c r="A266" s="126"/>
      <c r="B266" s="127"/>
      <c r="D266" s="127"/>
      <c r="F266" s="127"/>
      <c r="H266" s="127"/>
      <c r="J266" s="127"/>
      <c r="L266" s="127"/>
    </row>
    <row r="267" spans="1:12" ht="15.75" customHeight="1" x14ac:dyDescent="0.2">
      <c r="A267" s="126"/>
      <c r="B267" s="127"/>
      <c r="D267" s="127"/>
      <c r="F267" s="127"/>
      <c r="H267" s="127"/>
      <c r="J267" s="127"/>
      <c r="L267" s="127"/>
    </row>
    <row r="268" spans="1:12" ht="15.75" customHeight="1" x14ac:dyDescent="0.2">
      <c r="A268" s="126"/>
      <c r="B268" s="127"/>
      <c r="D268" s="127"/>
      <c r="F268" s="127"/>
      <c r="H268" s="127"/>
      <c r="J268" s="127"/>
      <c r="L268" s="127"/>
    </row>
    <row r="269" spans="1:12" ht="15.75" customHeight="1" x14ac:dyDescent="0.2">
      <c r="A269" s="126"/>
      <c r="B269" s="127"/>
      <c r="D269" s="127"/>
      <c r="F269" s="127"/>
      <c r="H269" s="127"/>
      <c r="J269" s="127"/>
      <c r="L269" s="127"/>
    </row>
    <row r="270" spans="1:12" ht="15.75" customHeight="1" x14ac:dyDescent="0.2">
      <c r="A270" s="126"/>
      <c r="B270" s="127"/>
      <c r="D270" s="127"/>
      <c r="F270" s="127"/>
      <c r="H270" s="127"/>
      <c r="J270" s="127"/>
      <c r="L270" s="127"/>
    </row>
    <row r="271" spans="1:12" ht="15.75" customHeight="1" x14ac:dyDescent="0.2">
      <c r="A271" s="126"/>
      <c r="B271" s="127"/>
      <c r="D271" s="127"/>
      <c r="F271" s="127"/>
      <c r="H271" s="127"/>
      <c r="J271" s="127"/>
      <c r="L271" s="127"/>
    </row>
    <row r="272" spans="1:12" ht="15.75" customHeight="1" x14ac:dyDescent="0.2">
      <c r="A272" s="126"/>
      <c r="B272" s="127"/>
      <c r="D272" s="127"/>
      <c r="F272" s="127"/>
      <c r="H272" s="127"/>
      <c r="J272" s="127"/>
      <c r="L272" s="127"/>
    </row>
    <row r="273" spans="1:12" ht="15.75" customHeight="1" x14ac:dyDescent="0.2">
      <c r="A273" s="126"/>
      <c r="B273" s="127"/>
      <c r="D273" s="127"/>
      <c r="F273" s="127"/>
      <c r="H273" s="127"/>
      <c r="J273" s="127"/>
      <c r="L273" s="127"/>
    </row>
    <row r="274" spans="1:12" ht="15.75" customHeight="1" x14ac:dyDescent="0.2">
      <c r="A274" s="126"/>
      <c r="B274" s="127"/>
      <c r="D274" s="127"/>
      <c r="F274" s="127"/>
      <c r="H274" s="127"/>
      <c r="J274" s="127"/>
      <c r="L274" s="127"/>
    </row>
    <row r="275" spans="1:12" ht="15.75" customHeight="1" x14ac:dyDescent="0.2">
      <c r="A275" s="126"/>
      <c r="B275" s="127"/>
      <c r="D275" s="127"/>
      <c r="F275" s="127"/>
      <c r="H275" s="127"/>
      <c r="J275" s="127"/>
      <c r="L275" s="127"/>
    </row>
    <row r="276" spans="1:12" ht="15.75" customHeight="1" x14ac:dyDescent="0.2">
      <c r="A276" s="126"/>
      <c r="B276" s="127"/>
      <c r="D276" s="127"/>
      <c r="F276" s="127"/>
      <c r="H276" s="127"/>
      <c r="J276" s="127"/>
      <c r="L276" s="127"/>
    </row>
    <row r="277" spans="1:12" ht="15.75" customHeight="1" x14ac:dyDescent="0.2">
      <c r="A277" s="126"/>
      <c r="B277" s="127"/>
      <c r="D277" s="127"/>
      <c r="F277" s="127"/>
      <c r="H277" s="127"/>
      <c r="J277" s="127"/>
      <c r="L277" s="127"/>
    </row>
    <row r="278" spans="1:12" ht="15.75" customHeight="1" x14ac:dyDescent="0.2">
      <c r="A278" s="126"/>
      <c r="B278" s="127"/>
      <c r="D278" s="127"/>
      <c r="F278" s="127"/>
      <c r="H278" s="127"/>
      <c r="J278" s="127"/>
      <c r="L278" s="127"/>
    </row>
    <row r="279" spans="1:12" ht="15.75" customHeight="1" x14ac:dyDescent="0.2">
      <c r="A279" s="126"/>
      <c r="B279" s="127"/>
      <c r="D279" s="127"/>
      <c r="F279" s="127"/>
      <c r="H279" s="127"/>
      <c r="J279" s="127"/>
      <c r="L279" s="127"/>
    </row>
    <row r="280" spans="1:12" ht="15.75" customHeight="1" x14ac:dyDescent="0.2">
      <c r="A280" s="126"/>
      <c r="B280" s="127"/>
      <c r="D280" s="127"/>
      <c r="F280" s="127"/>
      <c r="H280" s="127"/>
      <c r="J280" s="127"/>
      <c r="L280" s="127"/>
    </row>
    <row r="281" spans="1:12" ht="15.75" customHeight="1" x14ac:dyDescent="0.2">
      <c r="A281" s="126"/>
      <c r="B281" s="127"/>
      <c r="D281" s="127"/>
      <c r="F281" s="127"/>
      <c r="H281" s="127"/>
      <c r="J281" s="127"/>
      <c r="L281" s="127"/>
    </row>
    <row r="282" spans="1:12" ht="15.75" customHeight="1" x14ac:dyDescent="0.2">
      <c r="A282" s="126"/>
      <c r="B282" s="127"/>
      <c r="D282" s="127"/>
      <c r="F282" s="127"/>
      <c r="H282" s="127"/>
      <c r="J282" s="127"/>
      <c r="L282" s="127"/>
    </row>
    <row r="283" spans="1:12" ht="15.75" customHeight="1" x14ac:dyDescent="0.2">
      <c r="A283" s="126"/>
      <c r="B283" s="127"/>
      <c r="D283" s="127"/>
      <c r="F283" s="127"/>
      <c r="H283" s="127"/>
      <c r="J283" s="127"/>
      <c r="L283" s="127"/>
    </row>
    <row r="284" spans="1:12" ht="15.75" customHeight="1" x14ac:dyDescent="0.2">
      <c r="A284" s="126"/>
      <c r="B284" s="127"/>
      <c r="D284" s="127"/>
      <c r="F284" s="127"/>
      <c r="H284" s="127"/>
      <c r="J284" s="127"/>
      <c r="L284" s="127"/>
    </row>
    <row r="285" spans="1:12" ht="15.75" customHeight="1" x14ac:dyDescent="0.2">
      <c r="A285" s="126"/>
      <c r="B285" s="127"/>
      <c r="D285" s="127"/>
      <c r="F285" s="127"/>
      <c r="H285" s="127"/>
      <c r="J285" s="127"/>
      <c r="L285" s="127"/>
    </row>
    <row r="286" spans="1:12" ht="15.75" customHeight="1" x14ac:dyDescent="0.2">
      <c r="A286" s="126"/>
      <c r="B286" s="127"/>
      <c r="D286" s="127"/>
      <c r="F286" s="127"/>
      <c r="H286" s="127"/>
      <c r="J286" s="127"/>
      <c r="L286" s="127"/>
    </row>
    <row r="287" spans="1:12" ht="15.75" customHeight="1" x14ac:dyDescent="0.2">
      <c r="A287" s="126"/>
      <c r="B287" s="127"/>
      <c r="D287" s="127"/>
      <c r="F287" s="127"/>
      <c r="H287" s="127"/>
      <c r="J287" s="127"/>
      <c r="L287" s="127"/>
    </row>
    <row r="288" spans="1:12" ht="15.75" customHeight="1" x14ac:dyDescent="0.2">
      <c r="A288" s="126"/>
      <c r="B288" s="127"/>
      <c r="D288" s="127"/>
      <c r="F288" s="127"/>
      <c r="H288" s="127"/>
      <c r="J288" s="127"/>
      <c r="L288" s="127"/>
    </row>
    <row r="289" spans="1:12" ht="15.75" customHeight="1" x14ac:dyDescent="0.2">
      <c r="A289" s="126"/>
      <c r="B289" s="127"/>
      <c r="D289" s="127"/>
      <c r="F289" s="127"/>
      <c r="H289" s="127"/>
      <c r="J289" s="127"/>
      <c r="L289" s="127"/>
    </row>
    <row r="290" spans="1:12" ht="15.75" customHeight="1" x14ac:dyDescent="0.2">
      <c r="A290" s="126"/>
      <c r="B290" s="127"/>
      <c r="D290" s="127"/>
      <c r="F290" s="127"/>
      <c r="H290" s="127"/>
      <c r="J290" s="127"/>
      <c r="L290" s="127"/>
    </row>
    <row r="291" spans="1:12" ht="15.75" customHeight="1" x14ac:dyDescent="0.2">
      <c r="A291" s="126"/>
      <c r="B291" s="127"/>
      <c r="D291" s="127"/>
      <c r="F291" s="127"/>
      <c r="H291" s="127"/>
      <c r="J291" s="127"/>
      <c r="L291" s="127"/>
    </row>
    <row r="292" spans="1:12" ht="15.75" customHeight="1" x14ac:dyDescent="0.2">
      <c r="A292" s="126"/>
      <c r="B292" s="127"/>
      <c r="D292" s="127"/>
      <c r="F292" s="127"/>
      <c r="H292" s="127"/>
      <c r="J292" s="127"/>
      <c r="L292" s="127"/>
    </row>
    <row r="293" spans="1:12" ht="15.75" customHeight="1" x14ac:dyDescent="0.2">
      <c r="A293" s="126"/>
      <c r="B293" s="127"/>
      <c r="D293" s="127"/>
      <c r="F293" s="127"/>
      <c r="H293" s="127"/>
      <c r="J293" s="127"/>
      <c r="L293" s="127"/>
    </row>
    <row r="294" spans="1:12" ht="15.75" customHeight="1" x14ac:dyDescent="0.2">
      <c r="A294" s="126"/>
      <c r="B294" s="127"/>
      <c r="D294" s="127"/>
      <c r="F294" s="127"/>
      <c r="H294" s="127"/>
      <c r="J294" s="127"/>
      <c r="L294" s="127"/>
    </row>
    <row r="295" spans="1:12" ht="15.75" customHeight="1" x14ac:dyDescent="0.2">
      <c r="A295" s="126"/>
      <c r="B295" s="127"/>
      <c r="D295" s="127"/>
      <c r="F295" s="127"/>
      <c r="H295" s="127"/>
      <c r="J295" s="127"/>
      <c r="L295" s="127"/>
    </row>
    <row r="296" spans="1:12" ht="15.75" customHeight="1" x14ac:dyDescent="0.2">
      <c r="A296" s="126"/>
      <c r="B296" s="127"/>
      <c r="D296" s="127"/>
      <c r="F296" s="127"/>
      <c r="H296" s="127"/>
      <c r="J296" s="127"/>
      <c r="L296" s="127"/>
    </row>
    <row r="297" spans="1:12" ht="15.75" customHeight="1" x14ac:dyDescent="0.2">
      <c r="A297" s="126"/>
      <c r="B297" s="127"/>
      <c r="D297" s="127"/>
      <c r="F297" s="127"/>
      <c r="H297" s="127"/>
      <c r="J297" s="127"/>
      <c r="L297" s="127"/>
    </row>
    <row r="298" spans="1:12" ht="15.75" customHeight="1" x14ac:dyDescent="0.2">
      <c r="A298" s="126"/>
      <c r="B298" s="127"/>
      <c r="D298" s="127"/>
      <c r="F298" s="127"/>
      <c r="H298" s="127"/>
      <c r="J298" s="127"/>
      <c r="L298" s="127"/>
    </row>
    <row r="299" spans="1:12" ht="15.75" customHeight="1" x14ac:dyDescent="0.2">
      <c r="A299" s="126"/>
      <c r="B299" s="127"/>
      <c r="D299" s="127"/>
      <c r="F299" s="127"/>
      <c r="H299" s="127"/>
      <c r="J299" s="127"/>
      <c r="L299" s="127"/>
    </row>
    <row r="300" spans="1:12" ht="15.75" customHeight="1" x14ac:dyDescent="0.2">
      <c r="A300" s="126"/>
      <c r="B300" s="127"/>
      <c r="D300" s="127"/>
      <c r="F300" s="127"/>
      <c r="H300" s="127"/>
      <c r="J300" s="127"/>
      <c r="L300" s="127"/>
    </row>
    <row r="301" spans="1:12" ht="15.75" customHeight="1" x14ac:dyDescent="0.2">
      <c r="A301" s="126"/>
      <c r="B301" s="127"/>
      <c r="D301" s="127"/>
      <c r="F301" s="127"/>
      <c r="H301" s="127"/>
      <c r="J301" s="127"/>
      <c r="L301" s="127"/>
    </row>
    <row r="302" spans="1:12" ht="15.75" customHeight="1" x14ac:dyDescent="0.2">
      <c r="A302" s="126"/>
      <c r="B302" s="127"/>
      <c r="D302" s="127"/>
      <c r="F302" s="127"/>
      <c r="H302" s="127"/>
      <c r="J302" s="127"/>
      <c r="L302" s="127"/>
    </row>
    <row r="303" spans="1:12" ht="15.75" customHeight="1" x14ac:dyDescent="0.2">
      <c r="A303" s="126"/>
      <c r="B303" s="127"/>
      <c r="D303" s="127"/>
      <c r="F303" s="127"/>
      <c r="H303" s="127"/>
      <c r="J303" s="127"/>
      <c r="L303" s="127"/>
    </row>
    <row r="304" spans="1:12" ht="15.75" customHeight="1" x14ac:dyDescent="0.2">
      <c r="A304" s="126"/>
      <c r="B304" s="127"/>
      <c r="D304" s="127"/>
      <c r="F304" s="127"/>
      <c r="H304" s="127"/>
      <c r="J304" s="127"/>
      <c r="L304" s="127"/>
    </row>
    <row r="305" spans="1:12" ht="15.75" customHeight="1" x14ac:dyDescent="0.2">
      <c r="A305" s="126"/>
      <c r="B305" s="127"/>
      <c r="D305" s="127"/>
      <c r="F305" s="127"/>
      <c r="H305" s="127"/>
      <c r="J305" s="127"/>
      <c r="L305" s="127"/>
    </row>
    <row r="306" spans="1:12" ht="15.75" customHeight="1" x14ac:dyDescent="0.2">
      <c r="A306" s="126"/>
      <c r="B306" s="127"/>
      <c r="D306" s="127"/>
      <c r="F306" s="127"/>
      <c r="H306" s="127"/>
      <c r="J306" s="127"/>
      <c r="L306" s="127"/>
    </row>
    <row r="307" spans="1:12" ht="15.75" customHeight="1" x14ac:dyDescent="0.2">
      <c r="A307" s="126"/>
      <c r="B307" s="127"/>
      <c r="D307" s="127"/>
      <c r="F307" s="127"/>
      <c r="H307" s="127"/>
      <c r="J307" s="127"/>
      <c r="L307" s="127"/>
    </row>
    <row r="308" spans="1:12" ht="15.75" customHeight="1" x14ac:dyDescent="0.2">
      <c r="A308" s="126"/>
      <c r="B308" s="127"/>
      <c r="D308" s="127"/>
      <c r="F308" s="127"/>
      <c r="H308" s="127"/>
      <c r="J308" s="127"/>
      <c r="L308" s="127"/>
    </row>
    <row r="309" spans="1:12" ht="15.75" customHeight="1" x14ac:dyDescent="0.2">
      <c r="A309" s="126"/>
      <c r="B309" s="127"/>
      <c r="D309" s="127"/>
      <c r="F309" s="127"/>
      <c r="H309" s="127"/>
      <c r="J309" s="127"/>
      <c r="L309" s="127"/>
    </row>
    <row r="310" spans="1:12" ht="15.75" customHeight="1" x14ac:dyDescent="0.2">
      <c r="A310" s="126"/>
      <c r="B310" s="127"/>
      <c r="D310" s="127"/>
      <c r="F310" s="127"/>
      <c r="H310" s="127"/>
      <c r="J310" s="127"/>
      <c r="L310" s="127"/>
    </row>
    <row r="311" spans="1:12" ht="15.75" customHeight="1" x14ac:dyDescent="0.2">
      <c r="A311" s="126"/>
      <c r="B311" s="127"/>
      <c r="D311" s="127"/>
      <c r="F311" s="127"/>
      <c r="H311" s="127"/>
      <c r="J311" s="127"/>
      <c r="L311" s="127"/>
    </row>
    <row r="312" spans="1:12" ht="15.75" customHeight="1" x14ac:dyDescent="0.2">
      <c r="A312" s="126"/>
      <c r="B312" s="127"/>
      <c r="D312" s="127"/>
      <c r="F312" s="127"/>
      <c r="H312" s="127"/>
      <c r="J312" s="127"/>
      <c r="L312" s="127"/>
    </row>
    <row r="313" spans="1:12" ht="15.75" customHeight="1" x14ac:dyDescent="0.2">
      <c r="A313" s="126"/>
      <c r="B313" s="127"/>
      <c r="D313" s="127"/>
      <c r="F313" s="127"/>
      <c r="H313" s="127"/>
      <c r="J313" s="127"/>
      <c r="L313" s="127"/>
    </row>
    <row r="314" spans="1:12" ht="15.75" customHeight="1" x14ac:dyDescent="0.2">
      <c r="A314" s="126"/>
      <c r="B314" s="127"/>
      <c r="D314" s="127"/>
      <c r="F314" s="127"/>
      <c r="H314" s="127"/>
      <c r="J314" s="127"/>
      <c r="L314" s="127"/>
    </row>
    <row r="315" spans="1:12" ht="15.75" customHeight="1" x14ac:dyDescent="0.2">
      <c r="A315" s="126"/>
      <c r="B315" s="127"/>
      <c r="D315" s="127"/>
      <c r="F315" s="127"/>
      <c r="H315" s="127"/>
      <c r="J315" s="127"/>
      <c r="L315" s="127"/>
    </row>
    <row r="316" spans="1:12" ht="15.75" customHeight="1" x14ac:dyDescent="0.2">
      <c r="A316" s="126"/>
      <c r="B316" s="127"/>
      <c r="D316" s="127"/>
      <c r="F316" s="127"/>
      <c r="H316" s="127"/>
      <c r="J316" s="127"/>
      <c r="L316" s="127"/>
    </row>
    <row r="317" spans="1:12" ht="15.75" customHeight="1" x14ac:dyDescent="0.2">
      <c r="A317" s="126"/>
      <c r="B317" s="127"/>
      <c r="D317" s="127"/>
      <c r="F317" s="127"/>
      <c r="H317" s="127"/>
      <c r="J317" s="127"/>
      <c r="L317" s="127"/>
    </row>
    <row r="318" spans="1:12" ht="15.75" customHeight="1" x14ac:dyDescent="0.2">
      <c r="A318" s="126"/>
      <c r="B318" s="127"/>
      <c r="D318" s="127"/>
      <c r="F318" s="127"/>
      <c r="H318" s="127"/>
      <c r="J318" s="127"/>
      <c r="L318" s="127"/>
    </row>
    <row r="319" spans="1:12" ht="15.75" customHeight="1" x14ac:dyDescent="0.2">
      <c r="A319" s="126"/>
      <c r="B319" s="127"/>
      <c r="D319" s="127"/>
      <c r="F319" s="127"/>
      <c r="H319" s="127"/>
      <c r="J319" s="127"/>
      <c r="L319" s="127"/>
    </row>
    <row r="320" spans="1:12" ht="15.75" customHeight="1" x14ac:dyDescent="0.2">
      <c r="A320" s="126"/>
      <c r="B320" s="127"/>
      <c r="D320" s="127"/>
      <c r="F320" s="127"/>
      <c r="H320" s="127"/>
      <c r="J320" s="127"/>
      <c r="L320" s="127"/>
    </row>
    <row r="321" spans="1:12" ht="15.75" customHeight="1" x14ac:dyDescent="0.2">
      <c r="A321" s="126"/>
      <c r="B321" s="127"/>
      <c r="D321" s="127"/>
      <c r="F321" s="127"/>
      <c r="H321" s="127"/>
      <c r="J321" s="127"/>
      <c r="L321" s="127"/>
    </row>
    <row r="322" spans="1:12" ht="15.75" customHeight="1" x14ac:dyDescent="0.2">
      <c r="A322" s="126"/>
      <c r="B322" s="127"/>
      <c r="D322" s="127"/>
      <c r="F322" s="127"/>
      <c r="H322" s="127"/>
      <c r="J322" s="127"/>
      <c r="L322" s="127"/>
    </row>
    <row r="323" spans="1:12" ht="15.75" customHeight="1" x14ac:dyDescent="0.2">
      <c r="A323" s="126"/>
      <c r="B323" s="127"/>
      <c r="D323" s="127"/>
      <c r="F323" s="127"/>
      <c r="H323" s="127"/>
      <c r="J323" s="127"/>
      <c r="L323" s="127"/>
    </row>
    <row r="324" spans="1:12" ht="15.75" customHeight="1" x14ac:dyDescent="0.2">
      <c r="A324" s="126"/>
      <c r="B324" s="127"/>
      <c r="D324" s="127"/>
      <c r="F324" s="127"/>
      <c r="H324" s="127"/>
      <c r="J324" s="127"/>
      <c r="L324" s="127"/>
    </row>
    <row r="325" spans="1:12" ht="15.75" customHeight="1" x14ac:dyDescent="0.2">
      <c r="A325" s="126"/>
      <c r="B325" s="127"/>
      <c r="D325" s="127"/>
      <c r="F325" s="127"/>
      <c r="H325" s="127"/>
      <c r="J325" s="127"/>
      <c r="L325" s="127"/>
    </row>
    <row r="326" spans="1:12" ht="15.75" customHeight="1" x14ac:dyDescent="0.2">
      <c r="A326" s="126"/>
      <c r="B326" s="127"/>
      <c r="D326" s="127"/>
      <c r="F326" s="127"/>
      <c r="H326" s="127"/>
      <c r="J326" s="127"/>
      <c r="L326" s="127"/>
    </row>
    <row r="327" spans="1:12" ht="15.75" customHeight="1" x14ac:dyDescent="0.2">
      <c r="A327" s="126"/>
      <c r="B327" s="127"/>
      <c r="D327" s="127"/>
      <c r="F327" s="127"/>
      <c r="H327" s="127"/>
      <c r="J327" s="127"/>
      <c r="L327" s="127"/>
    </row>
    <row r="328" spans="1:12" ht="15.75" customHeight="1" x14ac:dyDescent="0.2">
      <c r="A328" s="126"/>
      <c r="B328" s="127"/>
      <c r="D328" s="127"/>
      <c r="F328" s="127"/>
      <c r="H328" s="127"/>
      <c r="J328" s="127"/>
      <c r="L328" s="127"/>
    </row>
    <row r="329" spans="1:12" ht="15.75" customHeight="1" x14ac:dyDescent="0.2">
      <c r="A329" s="126"/>
      <c r="B329" s="127"/>
      <c r="D329" s="127"/>
      <c r="F329" s="127"/>
      <c r="H329" s="127"/>
      <c r="J329" s="127"/>
      <c r="L329" s="127"/>
    </row>
    <row r="330" spans="1:12" ht="15.75" customHeight="1" x14ac:dyDescent="0.2">
      <c r="A330" s="126"/>
      <c r="B330" s="127"/>
      <c r="D330" s="127"/>
      <c r="F330" s="127"/>
      <c r="H330" s="127"/>
      <c r="J330" s="127"/>
      <c r="L330" s="127"/>
    </row>
    <row r="331" spans="1:12" ht="15.75" customHeight="1" x14ac:dyDescent="0.2">
      <c r="A331" s="126"/>
      <c r="B331" s="127"/>
      <c r="D331" s="127"/>
      <c r="F331" s="127"/>
      <c r="H331" s="127"/>
      <c r="J331" s="127"/>
      <c r="L331" s="127"/>
    </row>
    <row r="332" spans="1:12" ht="15.75" customHeight="1" x14ac:dyDescent="0.2">
      <c r="A332" s="126"/>
      <c r="B332" s="127"/>
      <c r="D332" s="127"/>
      <c r="F332" s="127"/>
      <c r="H332" s="127"/>
      <c r="J332" s="127"/>
      <c r="L332" s="127"/>
    </row>
    <row r="333" spans="1:12" ht="15.75" customHeight="1" x14ac:dyDescent="0.2">
      <c r="A333" s="126"/>
      <c r="B333" s="127"/>
      <c r="D333" s="127"/>
      <c r="F333" s="127"/>
      <c r="H333" s="127"/>
      <c r="J333" s="127"/>
      <c r="L333" s="127"/>
    </row>
    <row r="334" spans="1:12" ht="15.75" customHeight="1" x14ac:dyDescent="0.2">
      <c r="A334" s="126"/>
      <c r="B334" s="127"/>
      <c r="D334" s="127"/>
      <c r="F334" s="127"/>
      <c r="H334" s="127"/>
      <c r="J334" s="127"/>
      <c r="L334" s="127"/>
    </row>
    <row r="335" spans="1:12" ht="15.75" customHeight="1" x14ac:dyDescent="0.2">
      <c r="A335" s="126"/>
      <c r="B335" s="127"/>
      <c r="D335" s="127"/>
      <c r="F335" s="127"/>
      <c r="H335" s="127"/>
      <c r="J335" s="127"/>
      <c r="L335" s="127"/>
    </row>
    <row r="336" spans="1:12" ht="15.75" customHeight="1" x14ac:dyDescent="0.2">
      <c r="A336" s="126"/>
      <c r="B336" s="127"/>
      <c r="D336" s="127"/>
      <c r="F336" s="127"/>
      <c r="H336" s="127"/>
      <c r="J336" s="127"/>
      <c r="L336" s="127"/>
    </row>
    <row r="337" spans="1:1" ht="15.75" customHeight="1" x14ac:dyDescent="0.2">
      <c r="A337" s="126"/>
    </row>
    <row r="338" spans="1:1" ht="15.75" customHeight="1" x14ac:dyDescent="0.2">
      <c r="A338" s="126"/>
    </row>
    <row r="339" spans="1:1" ht="15.75" customHeight="1" x14ac:dyDescent="0.2">
      <c r="A339" s="126"/>
    </row>
    <row r="340" spans="1:1" ht="15.75" customHeight="1" x14ac:dyDescent="0.2">
      <c r="A340" s="126"/>
    </row>
    <row r="341" spans="1:1" ht="15.75" customHeight="1" x14ac:dyDescent="0.2">
      <c r="A341" s="126"/>
    </row>
    <row r="342" spans="1:1" ht="15.75" customHeight="1" x14ac:dyDescent="0.2">
      <c r="A342" s="126"/>
    </row>
    <row r="343" spans="1:1" ht="15.75" customHeight="1" x14ac:dyDescent="0.2">
      <c r="A343" s="126"/>
    </row>
    <row r="344" spans="1:1" ht="15.75" customHeight="1" x14ac:dyDescent="0.2">
      <c r="A344" s="126"/>
    </row>
    <row r="345" spans="1:1" ht="15.75" customHeight="1" x14ac:dyDescent="0.2">
      <c r="A345" s="126"/>
    </row>
    <row r="346" spans="1:1" ht="15.75" customHeight="1" x14ac:dyDescent="0.2">
      <c r="A346" s="126"/>
    </row>
    <row r="347" spans="1:1" ht="15.75" customHeight="1" x14ac:dyDescent="0.2">
      <c r="A347" s="126"/>
    </row>
    <row r="348" spans="1:1" ht="15.75" customHeight="1" x14ac:dyDescent="0.2">
      <c r="A348" s="126"/>
    </row>
    <row r="349" spans="1:1" ht="15.75" customHeight="1" x14ac:dyDescent="0.2">
      <c r="A349" s="126"/>
    </row>
    <row r="350" spans="1:1" ht="15.75" customHeight="1" x14ac:dyDescent="0.2">
      <c r="A350" s="126"/>
    </row>
    <row r="351" spans="1:1" ht="15.75" customHeight="1" x14ac:dyDescent="0.2">
      <c r="A351" s="126"/>
    </row>
    <row r="352" spans="1:1" ht="15.75" customHeight="1" x14ac:dyDescent="0.2">
      <c r="A352" s="126"/>
    </row>
    <row r="353" spans="1:1" ht="15.75" customHeight="1" x14ac:dyDescent="0.2">
      <c r="A353" s="126"/>
    </row>
    <row r="354" spans="1:1" ht="15.75" customHeight="1" x14ac:dyDescent="0.2">
      <c r="A354" s="126"/>
    </row>
    <row r="355" spans="1:1" ht="15.75" customHeight="1" x14ac:dyDescent="0.2">
      <c r="A355" s="126"/>
    </row>
    <row r="356" spans="1:1" ht="15.75" customHeight="1" x14ac:dyDescent="0.2">
      <c r="A356" s="126"/>
    </row>
    <row r="357" spans="1:1" ht="15.75" customHeight="1" x14ac:dyDescent="0.2">
      <c r="A357" s="126"/>
    </row>
    <row r="358" spans="1:1" ht="15.75" customHeight="1" x14ac:dyDescent="0.2">
      <c r="A358" s="126"/>
    </row>
    <row r="359" spans="1:1" ht="15.75" customHeight="1" x14ac:dyDescent="0.2">
      <c r="A359" s="126"/>
    </row>
    <row r="360" spans="1:1" ht="15.75" customHeight="1" x14ac:dyDescent="0.2">
      <c r="A360" s="126"/>
    </row>
    <row r="361" spans="1:1" ht="15.75" customHeight="1" x14ac:dyDescent="0.2">
      <c r="A361" s="126"/>
    </row>
    <row r="362" spans="1:1" ht="15.75" customHeight="1" x14ac:dyDescent="0.2">
      <c r="A362" s="126"/>
    </row>
    <row r="363" spans="1:1" ht="15.75" customHeight="1" x14ac:dyDescent="0.2">
      <c r="A363" s="126"/>
    </row>
    <row r="364" spans="1:1" ht="15.75" customHeight="1" x14ac:dyDescent="0.2">
      <c r="A364" s="126"/>
    </row>
    <row r="365" spans="1:1" ht="15.75" customHeight="1" x14ac:dyDescent="0.2">
      <c r="A365" s="126"/>
    </row>
    <row r="366" spans="1:1" ht="15.75" customHeight="1" x14ac:dyDescent="0.2">
      <c r="A366" s="126"/>
    </row>
    <row r="367" spans="1:1" ht="15.75" customHeight="1" x14ac:dyDescent="0.2">
      <c r="A367" s="126"/>
    </row>
    <row r="368" spans="1:1" ht="15.75" customHeight="1" x14ac:dyDescent="0.2">
      <c r="A368" s="126"/>
    </row>
    <row r="369" spans="1:1" ht="15.75" customHeight="1" x14ac:dyDescent="0.2">
      <c r="A369" s="126"/>
    </row>
    <row r="370" spans="1:1" ht="15.75" customHeight="1" x14ac:dyDescent="0.2">
      <c r="A370" s="126"/>
    </row>
    <row r="371" spans="1:1" ht="15.75" customHeight="1" x14ac:dyDescent="0.2">
      <c r="A371" s="126"/>
    </row>
    <row r="372" spans="1:1" ht="15.75" customHeight="1" x14ac:dyDescent="0.2">
      <c r="A372" s="126"/>
    </row>
    <row r="373" spans="1:1" ht="15.75" customHeight="1" x14ac:dyDescent="0.2">
      <c r="A373" s="126"/>
    </row>
    <row r="374" spans="1:1" ht="15.75" customHeight="1" x14ac:dyDescent="0.2">
      <c r="A374" s="126"/>
    </row>
    <row r="375" spans="1:1" ht="15.75" customHeight="1" x14ac:dyDescent="0.2">
      <c r="A375" s="126"/>
    </row>
    <row r="376" spans="1:1" ht="15.75" customHeight="1" x14ac:dyDescent="0.2">
      <c r="A376" s="126"/>
    </row>
    <row r="377" spans="1:1" ht="15.75" customHeight="1" x14ac:dyDescent="0.2">
      <c r="A377" s="126"/>
    </row>
    <row r="378" spans="1:1" ht="15.75" customHeight="1" x14ac:dyDescent="0.2">
      <c r="A378" s="126"/>
    </row>
    <row r="379" spans="1:1" ht="15.75" customHeight="1" x14ac:dyDescent="0.2">
      <c r="A379" s="126"/>
    </row>
    <row r="380" spans="1:1" ht="15.75" customHeight="1" x14ac:dyDescent="0.2">
      <c r="A380" s="126"/>
    </row>
    <row r="381" spans="1:1" ht="15.75" customHeight="1" x14ac:dyDescent="0.2">
      <c r="A381" s="126"/>
    </row>
    <row r="382" spans="1:1" ht="15.75" customHeight="1" x14ac:dyDescent="0.2">
      <c r="A382" s="126"/>
    </row>
    <row r="383" spans="1:1" ht="15.75" customHeight="1" x14ac:dyDescent="0.2">
      <c r="A383" s="126"/>
    </row>
    <row r="384" spans="1:1" ht="15.75" customHeight="1" x14ac:dyDescent="0.2">
      <c r="A384" s="126"/>
    </row>
    <row r="385" spans="1:1" ht="15.75" customHeight="1" x14ac:dyDescent="0.2">
      <c r="A385" s="126"/>
    </row>
    <row r="386" spans="1:1" ht="15.75" customHeight="1" x14ac:dyDescent="0.2">
      <c r="A386" s="126"/>
    </row>
    <row r="387" spans="1:1" ht="15.75" customHeight="1" x14ac:dyDescent="0.2">
      <c r="A387" s="126"/>
    </row>
    <row r="388" spans="1:1" ht="15.75" customHeight="1" x14ac:dyDescent="0.2">
      <c r="A388" s="126"/>
    </row>
    <row r="389" spans="1:1" ht="15.75" customHeight="1" x14ac:dyDescent="0.2">
      <c r="A389" s="126"/>
    </row>
    <row r="390" spans="1:1" ht="15.75" customHeight="1" x14ac:dyDescent="0.2">
      <c r="A390" s="126"/>
    </row>
    <row r="391" spans="1:1" ht="15.75" customHeight="1" x14ac:dyDescent="0.2">
      <c r="A391" s="126"/>
    </row>
    <row r="392" spans="1:1" ht="15.75" customHeight="1" x14ac:dyDescent="0.2">
      <c r="A392" s="126"/>
    </row>
    <row r="393" spans="1:1" ht="15.75" customHeight="1" x14ac:dyDescent="0.2">
      <c r="A393" s="126"/>
    </row>
    <row r="394" spans="1:1" ht="15.75" customHeight="1" x14ac:dyDescent="0.2">
      <c r="A394" s="126"/>
    </row>
    <row r="395" spans="1:1" ht="15.75" customHeight="1" x14ac:dyDescent="0.2">
      <c r="A395" s="126"/>
    </row>
    <row r="396" spans="1:1" ht="15.75" customHeight="1" x14ac:dyDescent="0.2">
      <c r="A396" s="126"/>
    </row>
    <row r="397" spans="1:1" ht="15.75" customHeight="1" x14ac:dyDescent="0.2">
      <c r="A397" s="126"/>
    </row>
    <row r="398" spans="1:1" ht="15.75" customHeight="1" x14ac:dyDescent="0.2">
      <c r="A398" s="126"/>
    </row>
    <row r="399" spans="1:1" ht="15.75" customHeight="1" x14ac:dyDescent="0.2">
      <c r="A399" s="126"/>
    </row>
    <row r="400" spans="1:1" ht="15.75" customHeight="1" x14ac:dyDescent="0.2">
      <c r="A400" s="126"/>
    </row>
    <row r="401" spans="1:1" ht="15.75" customHeight="1" x14ac:dyDescent="0.2">
      <c r="A401" s="126"/>
    </row>
    <row r="402" spans="1:1" ht="15.75" customHeight="1" x14ac:dyDescent="0.2">
      <c r="A402" s="126"/>
    </row>
    <row r="403" spans="1:1" ht="15.75" customHeight="1" x14ac:dyDescent="0.2">
      <c r="A403" s="126"/>
    </row>
    <row r="404" spans="1:1" ht="15.75" customHeight="1" x14ac:dyDescent="0.2">
      <c r="A404" s="126"/>
    </row>
    <row r="405" spans="1:1" ht="15.75" customHeight="1" x14ac:dyDescent="0.2">
      <c r="A405" s="126"/>
    </row>
    <row r="406" spans="1:1" ht="15.75" customHeight="1" x14ac:dyDescent="0.2">
      <c r="A406" s="126"/>
    </row>
    <row r="407" spans="1:1" ht="15.75" customHeight="1" x14ac:dyDescent="0.2">
      <c r="A407" s="126"/>
    </row>
    <row r="408" spans="1:1" ht="15.75" customHeight="1" x14ac:dyDescent="0.2">
      <c r="A408" s="126"/>
    </row>
    <row r="409" spans="1:1" ht="15.75" customHeight="1" x14ac:dyDescent="0.2">
      <c r="A409" s="126"/>
    </row>
    <row r="410" spans="1:1" ht="15.75" customHeight="1" x14ac:dyDescent="0.2">
      <c r="A410" s="126"/>
    </row>
    <row r="411" spans="1:1" ht="15.75" customHeight="1" x14ac:dyDescent="0.2">
      <c r="A411" s="126"/>
    </row>
    <row r="412" spans="1:1" ht="15.75" customHeight="1" x14ac:dyDescent="0.2">
      <c r="A412" s="126"/>
    </row>
    <row r="413" spans="1:1" ht="15.75" customHeight="1" x14ac:dyDescent="0.2">
      <c r="A413" s="126"/>
    </row>
    <row r="414" spans="1:1" ht="15.75" customHeight="1" x14ac:dyDescent="0.2">
      <c r="A414" s="126"/>
    </row>
    <row r="415" spans="1:1" ht="15.75" customHeight="1" x14ac:dyDescent="0.2">
      <c r="A415" s="126"/>
    </row>
    <row r="416" spans="1:1" ht="15.75" customHeight="1" x14ac:dyDescent="0.2">
      <c r="A416" s="126"/>
    </row>
    <row r="417" spans="1:1" ht="15.75" customHeight="1" x14ac:dyDescent="0.2">
      <c r="A417" s="126"/>
    </row>
    <row r="418" spans="1:1" ht="15.75" customHeight="1" x14ac:dyDescent="0.2">
      <c r="A418" s="126"/>
    </row>
    <row r="419" spans="1:1" ht="15.75" customHeight="1" x14ac:dyDescent="0.2">
      <c r="A419" s="126"/>
    </row>
    <row r="420" spans="1:1" ht="15.75" customHeight="1" x14ac:dyDescent="0.2">
      <c r="A420" s="126"/>
    </row>
    <row r="421" spans="1:1" ht="15.75" customHeight="1" x14ac:dyDescent="0.2">
      <c r="A421" s="126"/>
    </row>
    <row r="422" spans="1:1" ht="15.75" customHeight="1" x14ac:dyDescent="0.2">
      <c r="A422" s="126"/>
    </row>
    <row r="423" spans="1:1" ht="15.75" customHeight="1" x14ac:dyDescent="0.2">
      <c r="A423" s="126"/>
    </row>
    <row r="424" spans="1:1" ht="15.75" customHeight="1" x14ac:dyDescent="0.2">
      <c r="A424" s="126"/>
    </row>
    <row r="425" spans="1:1" ht="15.75" customHeight="1" x14ac:dyDescent="0.2">
      <c r="A425" s="126"/>
    </row>
    <row r="426" spans="1:1" ht="15.75" customHeight="1" x14ac:dyDescent="0.2">
      <c r="A426" s="126"/>
    </row>
    <row r="427" spans="1:1" ht="15.75" customHeight="1" x14ac:dyDescent="0.2">
      <c r="A427" s="126"/>
    </row>
    <row r="428" spans="1:1" ht="15.75" customHeight="1" x14ac:dyDescent="0.2">
      <c r="A428" s="126"/>
    </row>
    <row r="429" spans="1:1" ht="15.75" customHeight="1" x14ac:dyDescent="0.2">
      <c r="A429" s="126"/>
    </row>
    <row r="430" spans="1:1" ht="15.75" customHeight="1" x14ac:dyDescent="0.2">
      <c r="A430" s="126"/>
    </row>
    <row r="431" spans="1:1" ht="15.75" customHeight="1" x14ac:dyDescent="0.2">
      <c r="A431" s="126"/>
    </row>
    <row r="432" spans="1:1" ht="15.75" customHeight="1" x14ac:dyDescent="0.2">
      <c r="A432" s="126"/>
    </row>
    <row r="433" spans="1:1" ht="15.75" customHeight="1" x14ac:dyDescent="0.2">
      <c r="A433" s="126"/>
    </row>
    <row r="434" spans="1:1" ht="15.75" customHeight="1" x14ac:dyDescent="0.2">
      <c r="A434" s="126"/>
    </row>
    <row r="435" spans="1:1" ht="15.75" customHeight="1" x14ac:dyDescent="0.2">
      <c r="A435" s="126"/>
    </row>
    <row r="436" spans="1:1" ht="15.75" customHeight="1" x14ac:dyDescent="0.2">
      <c r="A436" s="126"/>
    </row>
    <row r="437" spans="1:1" ht="15.75" customHeight="1" x14ac:dyDescent="0.2">
      <c r="A437" s="126"/>
    </row>
    <row r="438" spans="1:1" ht="15.75" customHeight="1" x14ac:dyDescent="0.2">
      <c r="A438" s="126"/>
    </row>
    <row r="439" spans="1:1" ht="15.75" customHeight="1" x14ac:dyDescent="0.2">
      <c r="A439" s="126"/>
    </row>
    <row r="440" spans="1:1" ht="15.75" customHeight="1" x14ac:dyDescent="0.2">
      <c r="A440" s="126"/>
    </row>
    <row r="441" spans="1:1" ht="15.75" customHeight="1" x14ac:dyDescent="0.2">
      <c r="A441" s="126"/>
    </row>
    <row r="442" spans="1:1" ht="15.75" customHeight="1" x14ac:dyDescent="0.2">
      <c r="A442" s="126"/>
    </row>
    <row r="443" spans="1:1" ht="15.75" customHeight="1" x14ac:dyDescent="0.2">
      <c r="A443" s="126"/>
    </row>
    <row r="444" spans="1:1" ht="15.75" customHeight="1" x14ac:dyDescent="0.2">
      <c r="A444" s="126"/>
    </row>
    <row r="445" spans="1:1" ht="15.75" customHeight="1" x14ac:dyDescent="0.2">
      <c r="A445" s="126"/>
    </row>
    <row r="446" spans="1:1" ht="15.75" customHeight="1" x14ac:dyDescent="0.2">
      <c r="A446" s="126"/>
    </row>
    <row r="447" spans="1:1" ht="15.75" customHeight="1" x14ac:dyDescent="0.2">
      <c r="A447" s="126"/>
    </row>
    <row r="448" spans="1:1" ht="15.75" customHeight="1" x14ac:dyDescent="0.2">
      <c r="A448" s="126"/>
    </row>
    <row r="449" spans="1:1" ht="15.75" customHeight="1" x14ac:dyDescent="0.2">
      <c r="A449" s="126"/>
    </row>
    <row r="450" spans="1:1" ht="15.75" customHeight="1" x14ac:dyDescent="0.2">
      <c r="A450" s="126"/>
    </row>
    <row r="451" spans="1:1" ht="15.75" customHeight="1" x14ac:dyDescent="0.2">
      <c r="A451" s="126"/>
    </row>
    <row r="452" spans="1:1" ht="15.75" customHeight="1" x14ac:dyDescent="0.2">
      <c r="A452" s="126"/>
    </row>
    <row r="453" spans="1:1" ht="15.75" customHeight="1" x14ac:dyDescent="0.2">
      <c r="A453" s="126"/>
    </row>
    <row r="454" spans="1:1" ht="15.75" customHeight="1" x14ac:dyDescent="0.2">
      <c r="A454" s="126"/>
    </row>
    <row r="455" spans="1:1" ht="15.75" customHeight="1" x14ac:dyDescent="0.2">
      <c r="A455" s="126"/>
    </row>
    <row r="456" spans="1:1" ht="15.75" customHeight="1" x14ac:dyDescent="0.2">
      <c r="A456" s="126"/>
    </row>
    <row r="457" spans="1:1" ht="15.75" customHeight="1" x14ac:dyDescent="0.2">
      <c r="A457" s="126"/>
    </row>
    <row r="458" spans="1:1" ht="15.75" customHeight="1" x14ac:dyDescent="0.2">
      <c r="A458" s="126"/>
    </row>
    <row r="459" spans="1:1" ht="15.75" customHeight="1" x14ac:dyDescent="0.2">
      <c r="A459" s="126"/>
    </row>
    <row r="460" spans="1:1" ht="15.75" customHeight="1" x14ac:dyDescent="0.2">
      <c r="A460" s="126"/>
    </row>
    <row r="461" spans="1:1" ht="15.75" customHeight="1" x14ac:dyDescent="0.2">
      <c r="A461" s="126"/>
    </row>
    <row r="462" spans="1:1" ht="15.75" customHeight="1" x14ac:dyDescent="0.2">
      <c r="A462" s="126"/>
    </row>
    <row r="463" spans="1:1" ht="15.75" customHeight="1" x14ac:dyDescent="0.2">
      <c r="A463" s="126"/>
    </row>
    <row r="464" spans="1:1" ht="15.75" customHeight="1" x14ac:dyDescent="0.2">
      <c r="A464" s="126"/>
    </row>
    <row r="465" spans="1:1" ht="15.75" customHeight="1" x14ac:dyDescent="0.2">
      <c r="A465" s="126"/>
    </row>
    <row r="466" spans="1:1" ht="15.75" customHeight="1" x14ac:dyDescent="0.2">
      <c r="A466" s="126"/>
    </row>
    <row r="467" spans="1:1" ht="15.75" customHeight="1" x14ac:dyDescent="0.2">
      <c r="A467" s="126"/>
    </row>
    <row r="468" spans="1:1" ht="15.75" customHeight="1" x14ac:dyDescent="0.2">
      <c r="A468" s="126"/>
    </row>
    <row r="469" spans="1:1" ht="15.75" customHeight="1" x14ac:dyDescent="0.2">
      <c r="A469" s="126"/>
    </row>
    <row r="470" spans="1:1" ht="15.75" customHeight="1" x14ac:dyDescent="0.2">
      <c r="A470" s="126"/>
    </row>
    <row r="471" spans="1:1" ht="15.75" customHeight="1" x14ac:dyDescent="0.2">
      <c r="A471" s="126"/>
    </row>
    <row r="472" spans="1:1" ht="15.75" customHeight="1" x14ac:dyDescent="0.2">
      <c r="A472" s="126"/>
    </row>
    <row r="473" spans="1:1" ht="15.75" customHeight="1" x14ac:dyDescent="0.2">
      <c r="A473" s="126"/>
    </row>
    <row r="474" spans="1:1" ht="15.75" customHeight="1" x14ac:dyDescent="0.2">
      <c r="A474" s="126"/>
    </row>
    <row r="475" spans="1:1" ht="15.75" customHeight="1" x14ac:dyDescent="0.2">
      <c r="A475" s="126"/>
    </row>
    <row r="476" spans="1:1" ht="15.75" customHeight="1" x14ac:dyDescent="0.2">
      <c r="A476" s="126"/>
    </row>
    <row r="477" spans="1:1" ht="15.75" customHeight="1" x14ac:dyDescent="0.2">
      <c r="A477" s="126"/>
    </row>
    <row r="478" spans="1:1" ht="15.75" customHeight="1" x14ac:dyDescent="0.2">
      <c r="A478" s="126"/>
    </row>
    <row r="479" spans="1:1" ht="15.75" customHeight="1" x14ac:dyDescent="0.2">
      <c r="A479" s="126"/>
    </row>
    <row r="480" spans="1:1" ht="15.75" customHeight="1" x14ac:dyDescent="0.2">
      <c r="A480" s="126"/>
    </row>
    <row r="481" spans="1:1" ht="15.75" customHeight="1" x14ac:dyDescent="0.2">
      <c r="A481" s="126"/>
    </row>
    <row r="482" spans="1:1" ht="15.75" customHeight="1" x14ac:dyDescent="0.2">
      <c r="A482" s="126"/>
    </row>
    <row r="483" spans="1:1" ht="15.75" customHeight="1" x14ac:dyDescent="0.2">
      <c r="A483" s="126"/>
    </row>
    <row r="484" spans="1:1" ht="15.75" customHeight="1" x14ac:dyDescent="0.2">
      <c r="A484" s="126"/>
    </row>
    <row r="485" spans="1:1" ht="15.75" customHeight="1" x14ac:dyDescent="0.2">
      <c r="A485" s="126"/>
    </row>
    <row r="486" spans="1:1" ht="15.75" customHeight="1" x14ac:dyDescent="0.2">
      <c r="A486" s="126"/>
    </row>
    <row r="487" spans="1:1" ht="15.75" customHeight="1" x14ac:dyDescent="0.2">
      <c r="A487" s="126"/>
    </row>
    <row r="488" spans="1:1" ht="15.75" customHeight="1" x14ac:dyDescent="0.2">
      <c r="A488" s="126"/>
    </row>
    <row r="489" spans="1:1" ht="15.75" customHeight="1" x14ac:dyDescent="0.2">
      <c r="A489" s="126"/>
    </row>
    <row r="490" spans="1:1" ht="15.75" customHeight="1" x14ac:dyDescent="0.2">
      <c r="A490" s="126"/>
    </row>
    <row r="491" spans="1:1" ht="15.75" customHeight="1" x14ac:dyDescent="0.2">
      <c r="A491" s="126"/>
    </row>
    <row r="492" spans="1:1" ht="15.75" customHeight="1" x14ac:dyDescent="0.2">
      <c r="A492" s="126"/>
    </row>
    <row r="493" spans="1:1" ht="15.75" customHeight="1" x14ac:dyDescent="0.2">
      <c r="A493" s="126"/>
    </row>
    <row r="494" spans="1:1" ht="15.75" customHeight="1" x14ac:dyDescent="0.2">
      <c r="A494" s="126"/>
    </row>
    <row r="495" spans="1:1" ht="15.75" customHeight="1" x14ac:dyDescent="0.2">
      <c r="A495" s="126"/>
    </row>
    <row r="496" spans="1:1" ht="15.75" customHeight="1" x14ac:dyDescent="0.2">
      <c r="A496" s="126"/>
    </row>
    <row r="497" spans="1:1" ht="15.75" customHeight="1" x14ac:dyDescent="0.2">
      <c r="A497" s="126"/>
    </row>
    <row r="498" spans="1:1" ht="15.75" customHeight="1" x14ac:dyDescent="0.2">
      <c r="A498" s="126"/>
    </row>
    <row r="499" spans="1:1" ht="15.75" customHeight="1" x14ac:dyDescent="0.2">
      <c r="A499" s="126"/>
    </row>
    <row r="500" spans="1:1" ht="15.75" customHeight="1" x14ac:dyDescent="0.2">
      <c r="A500" s="126"/>
    </row>
    <row r="501" spans="1:1" ht="15.75" customHeight="1" x14ac:dyDescent="0.2">
      <c r="A501" s="126"/>
    </row>
    <row r="502" spans="1:1" ht="15.75" customHeight="1" x14ac:dyDescent="0.2">
      <c r="A502" s="126"/>
    </row>
    <row r="503" spans="1:1" ht="15.75" customHeight="1" x14ac:dyDescent="0.2">
      <c r="A503" s="126"/>
    </row>
    <row r="504" spans="1:1" ht="15.75" customHeight="1" x14ac:dyDescent="0.2">
      <c r="A504" s="126"/>
    </row>
    <row r="505" spans="1:1" ht="15.75" customHeight="1" x14ac:dyDescent="0.2">
      <c r="A505" s="126"/>
    </row>
    <row r="506" spans="1:1" ht="15.75" customHeight="1" x14ac:dyDescent="0.2">
      <c r="A506" s="126"/>
    </row>
    <row r="507" spans="1:1" ht="15.75" customHeight="1" x14ac:dyDescent="0.2">
      <c r="A507" s="126"/>
    </row>
    <row r="508" spans="1:1" ht="15.75" customHeight="1" x14ac:dyDescent="0.2">
      <c r="A508" s="126"/>
    </row>
    <row r="509" spans="1:1" ht="15.75" customHeight="1" x14ac:dyDescent="0.2">
      <c r="A509" s="126"/>
    </row>
    <row r="510" spans="1:1" ht="15.75" customHeight="1" x14ac:dyDescent="0.2">
      <c r="A510" s="126"/>
    </row>
    <row r="511" spans="1:1" ht="15.75" customHeight="1" x14ac:dyDescent="0.2">
      <c r="A511" s="126"/>
    </row>
    <row r="512" spans="1:1" ht="15.75" customHeight="1" x14ac:dyDescent="0.2">
      <c r="A512" s="126"/>
    </row>
    <row r="513" spans="1:1" ht="15.75" customHeight="1" x14ac:dyDescent="0.2">
      <c r="A513" s="126"/>
    </row>
    <row r="514" spans="1:1" ht="15.75" customHeight="1" x14ac:dyDescent="0.2">
      <c r="A514" s="126"/>
    </row>
    <row r="515" spans="1:1" ht="15.75" customHeight="1" x14ac:dyDescent="0.2">
      <c r="A515" s="126"/>
    </row>
    <row r="516" spans="1:1" ht="15.75" customHeight="1" x14ac:dyDescent="0.2">
      <c r="A516" s="126"/>
    </row>
    <row r="517" spans="1:1" ht="15.75" customHeight="1" x14ac:dyDescent="0.2">
      <c r="A517" s="126"/>
    </row>
    <row r="518" spans="1:1" ht="15.75" customHeight="1" x14ac:dyDescent="0.2">
      <c r="A518" s="126"/>
    </row>
    <row r="519" spans="1:1" ht="15.75" customHeight="1" x14ac:dyDescent="0.2">
      <c r="A519" s="126"/>
    </row>
    <row r="520" spans="1:1" ht="15.75" customHeight="1" x14ac:dyDescent="0.2">
      <c r="A520" s="126"/>
    </row>
    <row r="521" spans="1:1" ht="15.75" customHeight="1" x14ac:dyDescent="0.2">
      <c r="A521" s="126"/>
    </row>
    <row r="522" spans="1:1" ht="15.75" customHeight="1" x14ac:dyDescent="0.2">
      <c r="A522" s="126"/>
    </row>
    <row r="523" spans="1:1" ht="15.75" customHeight="1" x14ac:dyDescent="0.2">
      <c r="A523" s="126"/>
    </row>
    <row r="524" spans="1:1" ht="15.75" customHeight="1" x14ac:dyDescent="0.2">
      <c r="A524" s="126"/>
    </row>
    <row r="525" spans="1:1" ht="15.75" customHeight="1" x14ac:dyDescent="0.2">
      <c r="A525" s="126"/>
    </row>
    <row r="526" spans="1:1" ht="15.75" customHeight="1" x14ac:dyDescent="0.2">
      <c r="A526" s="126"/>
    </row>
    <row r="527" spans="1:1" ht="15.75" customHeight="1" x14ac:dyDescent="0.2">
      <c r="A527" s="126"/>
    </row>
    <row r="528" spans="1:1" ht="15.75" customHeight="1" x14ac:dyDescent="0.2">
      <c r="A528" s="126"/>
    </row>
    <row r="529" spans="1:1" ht="15.75" customHeight="1" x14ac:dyDescent="0.2">
      <c r="A529" s="126"/>
    </row>
    <row r="530" spans="1:1" ht="15.75" customHeight="1" x14ac:dyDescent="0.2">
      <c r="A530" s="126"/>
    </row>
    <row r="531" spans="1:1" ht="15.75" customHeight="1" x14ac:dyDescent="0.2">
      <c r="A531" s="126"/>
    </row>
    <row r="532" spans="1:1" ht="15.75" customHeight="1" x14ac:dyDescent="0.2">
      <c r="A532" s="126"/>
    </row>
    <row r="533" spans="1:1" ht="15.75" customHeight="1" x14ac:dyDescent="0.2">
      <c r="A533" s="126"/>
    </row>
    <row r="534" spans="1:1" ht="15.75" customHeight="1" x14ac:dyDescent="0.2">
      <c r="A534" s="126"/>
    </row>
    <row r="535" spans="1:1" ht="15.75" customHeight="1" x14ac:dyDescent="0.2">
      <c r="A535" s="126"/>
    </row>
    <row r="536" spans="1:1" ht="15.75" customHeight="1" x14ac:dyDescent="0.2">
      <c r="A536" s="126"/>
    </row>
    <row r="537" spans="1:1" ht="15.75" customHeight="1" x14ac:dyDescent="0.2">
      <c r="A537" s="126"/>
    </row>
    <row r="538" spans="1:1" ht="15.75" customHeight="1" x14ac:dyDescent="0.2">
      <c r="A538" s="126"/>
    </row>
    <row r="539" spans="1:1" ht="15.75" customHeight="1" x14ac:dyDescent="0.2">
      <c r="A539" s="126"/>
    </row>
    <row r="540" spans="1:1" ht="15.75" customHeight="1" x14ac:dyDescent="0.2">
      <c r="A540" s="126"/>
    </row>
    <row r="541" spans="1:1" ht="15.75" customHeight="1" x14ac:dyDescent="0.2">
      <c r="A541" s="126"/>
    </row>
    <row r="542" spans="1:1" ht="15.75" customHeight="1" x14ac:dyDescent="0.2">
      <c r="A542" s="126"/>
    </row>
    <row r="543" spans="1:1" ht="15.75" customHeight="1" x14ac:dyDescent="0.2">
      <c r="A543" s="126"/>
    </row>
    <row r="544" spans="1:1" ht="15.75" customHeight="1" x14ac:dyDescent="0.2">
      <c r="A544" s="126"/>
    </row>
    <row r="545" spans="1:1" ht="15.75" customHeight="1" x14ac:dyDescent="0.2">
      <c r="A545" s="126"/>
    </row>
    <row r="546" spans="1:1" ht="15.75" customHeight="1" x14ac:dyDescent="0.2">
      <c r="A546" s="126"/>
    </row>
    <row r="547" spans="1:1" ht="15.75" customHeight="1" x14ac:dyDescent="0.2">
      <c r="A547" s="126"/>
    </row>
    <row r="548" spans="1:1" ht="15.75" customHeight="1" x14ac:dyDescent="0.2">
      <c r="A548" s="126"/>
    </row>
    <row r="549" spans="1:1" ht="15.75" customHeight="1" x14ac:dyDescent="0.2">
      <c r="A549" s="126"/>
    </row>
    <row r="550" spans="1:1" ht="15.75" customHeight="1" x14ac:dyDescent="0.2">
      <c r="A550" s="126"/>
    </row>
    <row r="551" spans="1:1" ht="15.75" customHeight="1" x14ac:dyDescent="0.2">
      <c r="A551" s="126"/>
    </row>
    <row r="552" spans="1:1" ht="15.75" customHeight="1" x14ac:dyDescent="0.2">
      <c r="A552" s="126"/>
    </row>
    <row r="553" spans="1:1" ht="15.75" customHeight="1" x14ac:dyDescent="0.2">
      <c r="A553" s="126"/>
    </row>
    <row r="554" spans="1:1" ht="15.75" customHeight="1" x14ac:dyDescent="0.2">
      <c r="A554" s="126"/>
    </row>
    <row r="555" spans="1:1" ht="15.75" customHeight="1" x14ac:dyDescent="0.2">
      <c r="A555" s="126"/>
    </row>
    <row r="556" spans="1:1" ht="15.75" customHeight="1" x14ac:dyDescent="0.2">
      <c r="A556" s="126"/>
    </row>
    <row r="557" spans="1:1" ht="15.75" customHeight="1" x14ac:dyDescent="0.2">
      <c r="A557" s="126"/>
    </row>
    <row r="558" spans="1:1" ht="15.75" customHeight="1" x14ac:dyDescent="0.2">
      <c r="A558" s="126"/>
    </row>
    <row r="559" spans="1:1" ht="15.75" customHeight="1" x14ac:dyDescent="0.2">
      <c r="A559" s="126"/>
    </row>
    <row r="560" spans="1:1" ht="15.75" customHeight="1" x14ac:dyDescent="0.2">
      <c r="A560" s="126"/>
    </row>
    <row r="561" spans="1:1" ht="15.75" customHeight="1" x14ac:dyDescent="0.2">
      <c r="A561" s="126"/>
    </row>
    <row r="562" spans="1:1" ht="15.75" customHeight="1" x14ac:dyDescent="0.2">
      <c r="A562" s="126"/>
    </row>
    <row r="563" spans="1:1" ht="15.75" customHeight="1" x14ac:dyDescent="0.2">
      <c r="A563" s="126"/>
    </row>
    <row r="564" spans="1:1" ht="15.75" customHeight="1" x14ac:dyDescent="0.2">
      <c r="A564" s="126"/>
    </row>
    <row r="565" spans="1:1" ht="15.75" customHeight="1" x14ac:dyDescent="0.2">
      <c r="A565" s="126"/>
    </row>
    <row r="566" spans="1:1" ht="15.75" customHeight="1" x14ac:dyDescent="0.2">
      <c r="A566" s="126"/>
    </row>
    <row r="567" spans="1:1" ht="15.75" customHeight="1" x14ac:dyDescent="0.2">
      <c r="A567" s="126"/>
    </row>
    <row r="568" spans="1:1" ht="15.75" customHeight="1" x14ac:dyDescent="0.2">
      <c r="A568" s="126"/>
    </row>
    <row r="569" spans="1:1" ht="15.75" customHeight="1" x14ac:dyDescent="0.2">
      <c r="A569" s="126"/>
    </row>
    <row r="570" spans="1:1" ht="15.75" customHeight="1" x14ac:dyDescent="0.2">
      <c r="A570" s="126"/>
    </row>
    <row r="571" spans="1:1" ht="15.75" customHeight="1" x14ac:dyDescent="0.2">
      <c r="A571" s="126"/>
    </row>
    <row r="572" spans="1:1" ht="15.75" customHeight="1" x14ac:dyDescent="0.2">
      <c r="A572" s="126"/>
    </row>
    <row r="573" spans="1:1" ht="15.75" customHeight="1" x14ac:dyDescent="0.2">
      <c r="A573" s="126"/>
    </row>
    <row r="574" spans="1:1" ht="15.75" customHeight="1" x14ac:dyDescent="0.2">
      <c r="A574" s="126"/>
    </row>
    <row r="575" spans="1:1" ht="15.75" customHeight="1" x14ac:dyDescent="0.2">
      <c r="A575" s="126"/>
    </row>
    <row r="576" spans="1:1" ht="15.75" customHeight="1" x14ac:dyDescent="0.2">
      <c r="A576" s="126"/>
    </row>
    <row r="577" spans="1:1" ht="15.75" customHeight="1" x14ac:dyDescent="0.2">
      <c r="A577" s="126"/>
    </row>
    <row r="578" spans="1:1" ht="15.75" customHeight="1" x14ac:dyDescent="0.2">
      <c r="A578" s="126"/>
    </row>
    <row r="579" spans="1:1" ht="15.75" customHeight="1" x14ac:dyDescent="0.2">
      <c r="A579" s="126"/>
    </row>
    <row r="580" spans="1:1" ht="15.75" customHeight="1" x14ac:dyDescent="0.2">
      <c r="A580" s="126"/>
    </row>
    <row r="581" spans="1:1" ht="15.75" customHeight="1" x14ac:dyDescent="0.2">
      <c r="A581" s="126"/>
    </row>
    <row r="582" spans="1:1" ht="15.75" customHeight="1" x14ac:dyDescent="0.2">
      <c r="A582" s="126"/>
    </row>
    <row r="583" spans="1:1" ht="15.75" customHeight="1" x14ac:dyDescent="0.2">
      <c r="A583" s="126"/>
    </row>
    <row r="584" spans="1:1" ht="15.75" customHeight="1" x14ac:dyDescent="0.2">
      <c r="A584" s="126"/>
    </row>
    <row r="585" spans="1:1" ht="15.75" customHeight="1" x14ac:dyDescent="0.2">
      <c r="A585" s="126"/>
    </row>
    <row r="586" spans="1:1" ht="15.75" customHeight="1" x14ac:dyDescent="0.2">
      <c r="A586" s="126"/>
    </row>
    <row r="587" spans="1:1" ht="15.75" customHeight="1" x14ac:dyDescent="0.2">
      <c r="A587" s="126"/>
    </row>
    <row r="588" spans="1:1" ht="15.75" customHeight="1" x14ac:dyDescent="0.2">
      <c r="A588" s="126"/>
    </row>
    <row r="589" spans="1:1" ht="15.75" customHeight="1" x14ac:dyDescent="0.2">
      <c r="A589" s="126"/>
    </row>
    <row r="590" spans="1:1" ht="15.75" customHeight="1" x14ac:dyDescent="0.2">
      <c r="A590" s="126"/>
    </row>
    <row r="591" spans="1:1" ht="15.75" customHeight="1" x14ac:dyDescent="0.2">
      <c r="A591" s="126"/>
    </row>
    <row r="592" spans="1:1" ht="15.75" customHeight="1" x14ac:dyDescent="0.2">
      <c r="A592" s="126"/>
    </row>
    <row r="593" spans="1:1" ht="15.75" customHeight="1" x14ac:dyDescent="0.2">
      <c r="A593" s="126"/>
    </row>
    <row r="594" spans="1:1" ht="15.75" customHeight="1" x14ac:dyDescent="0.2">
      <c r="A594" s="126"/>
    </row>
    <row r="595" spans="1:1" ht="15.75" customHeight="1" x14ac:dyDescent="0.2">
      <c r="A595" s="126"/>
    </row>
    <row r="596" spans="1:1" ht="15.75" customHeight="1" x14ac:dyDescent="0.2">
      <c r="A596" s="126"/>
    </row>
    <row r="597" spans="1:1" ht="15.75" customHeight="1" x14ac:dyDescent="0.2">
      <c r="A597" s="126"/>
    </row>
    <row r="598" spans="1:1" ht="15.75" customHeight="1" x14ac:dyDescent="0.2">
      <c r="A598" s="126"/>
    </row>
    <row r="599" spans="1:1" ht="15.75" customHeight="1" x14ac:dyDescent="0.2">
      <c r="A599" s="126"/>
    </row>
    <row r="600" spans="1:1" ht="15.75" customHeight="1" x14ac:dyDescent="0.2">
      <c r="A600" s="126"/>
    </row>
    <row r="601" spans="1:1" ht="15.75" customHeight="1" x14ac:dyDescent="0.2">
      <c r="A601" s="126"/>
    </row>
    <row r="602" spans="1:1" ht="15.75" customHeight="1" x14ac:dyDescent="0.2">
      <c r="A602" s="126"/>
    </row>
    <row r="603" spans="1:1" ht="15.75" customHeight="1" x14ac:dyDescent="0.2">
      <c r="A603" s="126"/>
    </row>
    <row r="604" spans="1:1" ht="15.75" customHeight="1" x14ac:dyDescent="0.2">
      <c r="A604" s="126"/>
    </row>
    <row r="605" spans="1:1" ht="15.75" customHeight="1" x14ac:dyDescent="0.2">
      <c r="A605" s="126"/>
    </row>
    <row r="606" spans="1:1" ht="15.75" customHeight="1" x14ac:dyDescent="0.2">
      <c r="A606" s="126"/>
    </row>
    <row r="607" spans="1:1" ht="15.75" customHeight="1" x14ac:dyDescent="0.2">
      <c r="A607" s="126"/>
    </row>
    <row r="608" spans="1:1" ht="15.75" customHeight="1" x14ac:dyDescent="0.2">
      <c r="A608" s="126"/>
    </row>
    <row r="609" spans="1:1" ht="15.75" customHeight="1" x14ac:dyDescent="0.2">
      <c r="A609" s="126"/>
    </row>
    <row r="610" spans="1:1" ht="15.75" customHeight="1" x14ac:dyDescent="0.2">
      <c r="A610" s="126"/>
    </row>
    <row r="611" spans="1:1" ht="15.75" customHeight="1" x14ac:dyDescent="0.2">
      <c r="A611" s="126"/>
    </row>
    <row r="612" spans="1:1" ht="15.75" customHeight="1" x14ac:dyDescent="0.2">
      <c r="A612" s="126"/>
    </row>
    <row r="613" spans="1:1" ht="15.75" customHeight="1" x14ac:dyDescent="0.2">
      <c r="A613" s="126"/>
    </row>
    <row r="614" spans="1:1" ht="15.75" customHeight="1" x14ac:dyDescent="0.2">
      <c r="A614" s="126"/>
    </row>
    <row r="615" spans="1:1" ht="15.75" customHeight="1" x14ac:dyDescent="0.2">
      <c r="A615" s="126"/>
    </row>
    <row r="616" spans="1:1" ht="15.75" customHeight="1" x14ac:dyDescent="0.2">
      <c r="A616" s="126"/>
    </row>
    <row r="617" spans="1:1" ht="15.75" customHeight="1" x14ac:dyDescent="0.2">
      <c r="A617" s="126"/>
    </row>
    <row r="618" spans="1:1" ht="15.75" customHeight="1" x14ac:dyDescent="0.2">
      <c r="A618" s="126"/>
    </row>
    <row r="619" spans="1:1" ht="15.75" customHeight="1" x14ac:dyDescent="0.2">
      <c r="A619" s="126"/>
    </row>
    <row r="620" spans="1:1" ht="15.75" customHeight="1" x14ac:dyDescent="0.2">
      <c r="A620" s="126"/>
    </row>
    <row r="621" spans="1:1" ht="15.75" customHeight="1" x14ac:dyDescent="0.2">
      <c r="A621" s="126"/>
    </row>
    <row r="622" spans="1:1" ht="15.75" customHeight="1" x14ac:dyDescent="0.2">
      <c r="A622" s="126"/>
    </row>
    <row r="623" spans="1:1" ht="15.75" customHeight="1" x14ac:dyDescent="0.2">
      <c r="A623" s="126"/>
    </row>
    <row r="624" spans="1:1" ht="15.75" customHeight="1" x14ac:dyDescent="0.2">
      <c r="A624" s="126"/>
    </row>
    <row r="625" spans="1:1" ht="15.75" customHeight="1" x14ac:dyDescent="0.2">
      <c r="A625" s="126"/>
    </row>
    <row r="626" spans="1:1" ht="15.75" customHeight="1" x14ac:dyDescent="0.2">
      <c r="A626" s="126"/>
    </row>
    <row r="627" spans="1:1" ht="15.75" customHeight="1" x14ac:dyDescent="0.2">
      <c r="A627" s="126"/>
    </row>
    <row r="628" spans="1:1" ht="15.75" customHeight="1" x14ac:dyDescent="0.2">
      <c r="A628" s="126"/>
    </row>
    <row r="629" spans="1:1" ht="15.75" customHeight="1" x14ac:dyDescent="0.2">
      <c r="A629" s="126"/>
    </row>
    <row r="630" spans="1:1" ht="15.75" customHeight="1" x14ac:dyDescent="0.2">
      <c r="A630" s="126"/>
    </row>
    <row r="631" spans="1:1" ht="15.75" customHeight="1" x14ac:dyDescent="0.2">
      <c r="A631" s="126"/>
    </row>
    <row r="632" spans="1:1" ht="15.75" customHeight="1" x14ac:dyDescent="0.2">
      <c r="A632" s="126"/>
    </row>
    <row r="633" spans="1:1" ht="15.75" customHeight="1" x14ac:dyDescent="0.2">
      <c r="A633" s="126"/>
    </row>
    <row r="634" spans="1:1" ht="15.75" customHeight="1" x14ac:dyDescent="0.2">
      <c r="A634" s="126"/>
    </row>
    <row r="635" spans="1:1" ht="15.75" customHeight="1" x14ac:dyDescent="0.2">
      <c r="A635" s="126"/>
    </row>
    <row r="636" spans="1:1" ht="15.75" customHeight="1" x14ac:dyDescent="0.2">
      <c r="A636" s="126"/>
    </row>
    <row r="637" spans="1:1" ht="15.75" customHeight="1" x14ac:dyDescent="0.2">
      <c r="A637" s="126"/>
    </row>
    <row r="638" spans="1:1" ht="15.75" customHeight="1" x14ac:dyDescent="0.2">
      <c r="A638" s="126"/>
    </row>
    <row r="639" spans="1:1" ht="15.75" customHeight="1" x14ac:dyDescent="0.2">
      <c r="A639" s="126"/>
    </row>
    <row r="640" spans="1:1" ht="15.75" customHeight="1" x14ac:dyDescent="0.2">
      <c r="A640" s="126"/>
    </row>
    <row r="641" spans="1:1" ht="15.75" customHeight="1" x14ac:dyDescent="0.2">
      <c r="A641" s="126"/>
    </row>
    <row r="642" spans="1:1" ht="15.75" customHeight="1" x14ac:dyDescent="0.2">
      <c r="A642" s="126"/>
    </row>
    <row r="643" spans="1:1" ht="15.75" customHeight="1" x14ac:dyDescent="0.2">
      <c r="A643" s="126"/>
    </row>
    <row r="644" spans="1:1" ht="15.75" customHeight="1" x14ac:dyDescent="0.2">
      <c r="A644" s="126"/>
    </row>
    <row r="645" spans="1:1" ht="15.75" customHeight="1" x14ac:dyDescent="0.2">
      <c r="A645" s="126"/>
    </row>
    <row r="646" spans="1:1" ht="15.75" customHeight="1" x14ac:dyDescent="0.2">
      <c r="A646" s="126"/>
    </row>
    <row r="647" spans="1:1" ht="15.75" customHeight="1" x14ac:dyDescent="0.2">
      <c r="A647" s="126"/>
    </row>
    <row r="648" spans="1:1" ht="15.75" customHeight="1" x14ac:dyDescent="0.2">
      <c r="A648" s="126"/>
    </row>
    <row r="649" spans="1:1" ht="15.75" customHeight="1" x14ac:dyDescent="0.2">
      <c r="A649" s="126"/>
    </row>
    <row r="650" spans="1:1" ht="15.75" customHeight="1" x14ac:dyDescent="0.2">
      <c r="A650" s="126"/>
    </row>
    <row r="651" spans="1:1" ht="15.75" customHeight="1" x14ac:dyDescent="0.2">
      <c r="A651" s="126"/>
    </row>
    <row r="652" spans="1:1" ht="15.75" customHeight="1" x14ac:dyDescent="0.2">
      <c r="A652" s="126"/>
    </row>
    <row r="653" spans="1:1" ht="15.75" customHeight="1" x14ac:dyDescent="0.2">
      <c r="A653" s="126"/>
    </row>
    <row r="654" spans="1:1" ht="15.75" customHeight="1" x14ac:dyDescent="0.2">
      <c r="A654" s="126"/>
    </row>
    <row r="655" spans="1:1" ht="15.75" customHeight="1" x14ac:dyDescent="0.2">
      <c r="A655" s="126"/>
    </row>
    <row r="656" spans="1:1" ht="15.75" customHeight="1" x14ac:dyDescent="0.2">
      <c r="A656" s="126"/>
    </row>
    <row r="657" spans="1:1" ht="15.75" customHeight="1" x14ac:dyDescent="0.2">
      <c r="A657" s="126"/>
    </row>
    <row r="658" spans="1:1" ht="15.75" customHeight="1" x14ac:dyDescent="0.2">
      <c r="A658" s="126"/>
    </row>
    <row r="659" spans="1:1" ht="15.75" customHeight="1" x14ac:dyDescent="0.2">
      <c r="A659" s="126"/>
    </row>
    <row r="660" spans="1:1" ht="15.75" customHeight="1" x14ac:dyDescent="0.2">
      <c r="A660" s="126"/>
    </row>
    <row r="661" spans="1:1" ht="15.75" customHeight="1" x14ac:dyDescent="0.2">
      <c r="A661" s="126"/>
    </row>
    <row r="662" spans="1:1" ht="15.75" customHeight="1" x14ac:dyDescent="0.2">
      <c r="A662" s="126"/>
    </row>
    <row r="663" spans="1:1" ht="15.75" customHeight="1" x14ac:dyDescent="0.2">
      <c r="A663" s="126"/>
    </row>
    <row r="664" spans="1:1" ht="15.75" customHeight="1" x14ac:dyDescent="0.2">
      <c r="A664" s="126"/>
    </row>
    <row r="665" spans="1:1" ht="15.75" customHeight="1" x14ac:dyDescent="0.2">
      <c r="A665" s="126"/>
    </row>
    <row r="666" spans="1:1" ht="15.75" customHeight="1" x14ac:dyDescent="0.2">
      <c r="A666" s="126"/>
    </row>
    <row r="667" spans="1:1" ht="15.75" customHeight="1" x14ac:dyDescent="0.2">
      <c r="A667" s="126"/>
    </row>
    <row r="668" spans="1:1" ht="15.75" customHeight="1" x14ac:dyDescent="0.2">
      <c r="A668" s="126"/>
    </row>
    <row r="669" spans="1:1" ht="15.75" customHeight="1" x14ac:dyDescent="0.2">
      <c r="A669" s="126"/>
    </row>
    <row r="670" spans="1:1" ht="15.75" customHeight="1" x14ac:dyDescent="0.2">
      <c r="A670" s="126"/>
    </row>
    <row r="671" spans="1:1" ht="15.75" customHeight="1" x14ac:dyDescent="0.2">
      <c r="A671" s="126"/>
    </row>
    <row r="672" spans="1:1" ht="15.75" customHeight="1" x14ac:dyDescent="0.2">
      <c r="A672" s="126"/>
    </row>
    <row r="673" spans="1:1" ht="15.75" customHeight="1" x14ac:dyDescent="0.2">
      <c r="A673" s="126"/>
    </row>
    <row r="674" spans="1:1" ht="15.75" customHeight="1" x14ac:dyDescent="0.2">
      <c r="A674" s="126"/>
    </row>
    <row r="675" spans="1:1" ht="15.75" customHeight="1" x14ac:dyDescent="0.2">
      <c r="A675" s="126"/>
    </row>
    <row r="676" spans="1:1" ht="15.75" customHeight="1" x14ac:dyDescent="0.2">
      <c r="A676" s="126"/>
    </row>
    <row r="677" spans="1:1" ht="15.75" customHeight="1" x14ac:dyDescent="0.2">
      <c r="A677" s="126"/>
    </row>
    <row r="678" spans="1:1" ht="15.75" customHeight="1" x14ac:dyDescent="0.2">
      <c r="A678" s="126"/>
    </row>
    <row r="679" spans="1:1" ht="15.75" customHeight="1" x14ac:dyDescent="0.2">
      <c r="A679" s="126"/>
    </row>
    <row r="680" spans="1:1" ht="15.75" customHeight="1" x14ac:dyDescent="0.2">
      <c r="A680" s="126"/>
    </row>
    <row r="681" spans="1:1" ht="15.75" customHeight="1" x14ac:dyDescent="0.2">
      <c r="A681" s="126"/>
    </row>
    <row r="682" spans="1:1" ht="15.75" customHeight="1" x14ac:dyDescent="0.2">
      <c r="A682" s="126"/>
    </row>
    <row r="683" spans="1:1" ht="15.75" customHeight="1" x14ac:dyDescent="0.2">
      <c r="A683" s="126"/>
    </row>
    <row r="684" spans="1:1" ht="15.75" customHeight="1" x14ac:dyDescent="0.2">
      <c r="A684" s="126"/>
    </row>
    <row r="685" spans="1:1" ht="15.75" customHeight="1" x14ac:dyDescent="0.2">
      <c r="A685" s="126"/>
    </row>
    <row r="686" spans="1:1" ht="15.75" customHeight="1" x14ac:dyDescent="0.2">
      <c r="A686" s="126"/>
    </row>
    <row r="687" spans="1:1" ht="15.75" customHeight="1" x14ac:dyDescent="0.2">
      <c r="A687" s="126"/>
    </row>
    <row r="688" spans="1:1" ht="15.75" customHeight="1" x14ac:dyDescent="0.2">
      <c r="A688" s="126"/>
    </row>
    <row r="689" spans="1:1" ht="15.75" customHeight="1" x14ac:dyDescent="0.2">
      <c r="A689" s="126"/>
    </row>
    <row r="690" spans="1:1" ht="15.75" customHeight="1" x14ac:dyDescent="0.2">
      <c r="A690" s="126"/>
    </row>
    <row r="691" spans="1:1" ht="15.75" customHeight="1" x14ac:dyDescent="0.2">
      <c r="A691" s="126"/>
    </row>
    <row r="692" spans="1:1" ht="15.75" customHeight="1" x14ac:dyDescent="0.2">
      <c r="A692" s="126"/>
    </row>
    <row r="693" spans="1:1" ht="15.75" customHeight="1" x14ac:dyDescent="0.2">
      <c r="A693" s="126"/>
    </row>
    <row r="694" spans="1:1" ht="15.75" customHeight="1" x14ac:dyDescent="0.2">
      <c r="A694" s="126"/>
    </row>
    <row r="695" spans="1:1" ht="15.75" customHeight="1" x14ac:dyDescent="0.2">
      <c r="A695" s="126"/>
    </row>
    <row r="696" spans="1:1" ht="15.75" customHeight="1" x14ac:dyDescent="0.2">
      <c r="A696" s="126"/>
    </row>
    <row r="697" spans="1:1" ht="15.75" customHeight="1" x14ac:dyDescent="0.2">
      <c r="A697" s="126"/>
    </row>
    <row r="698" spans="1:1" ht="15.75" customHeight="1" x14ac:dyDescent="0.2">
      <c r="A698" s="126"/>
    </row>
    <row r="699" spans="1:1" ht="15.75" customHeight="1" x14ac:dyDescent="0.2">
      <c r="A699" s="126"/>
    </row>
    <row r="700" spans="1:1" ht="15.75" customHeight="1" x14ac:dyDescent="0.2">
      <c r="A700" s="126"/>
    </row>
    <row r="701" spans="1:1" ht="15.75" customHeight="1" x14ac:dyDescent="0.2">
      <c r="A701" s="126"/>
    </row>
    <row r="702" spans="1:1" ht="15.75" customHeight="1" x14ac:dyDescent="0.2">
      <c r="A702" s="126"/>
    </row>
    <row r="703" spans="1:1" ht="15.75" customHeight="1" x14ac:dyDescent="0.2">
      <c r="A703" s="126"/>
    </row>
    <row r="704" spans="1:1" ht="15.75" customHeight="1" x14ac:dyDescent="0.2">
      <c r="A704" s="126"/>
    </row>
    <row r="705" spans="1:1" ht="15.75" customHeight="1" x14ac:dyDescent="0.2">
      <c r="A705" s="126"/>
    </row>
    <row r="706" spans="1:1" ht="15.75" customHeight="1" x14ac:dyDescent="0.2">
      <c r="A706" s="126"/>
    </row>
    <row r="707" spans="1:1" ht="15.75" customHeight="1" x14ac:dyDescent="0.2">
      <c r="A707" s="126"/>
    </row>
    <row r="708" spans="1:1" ht="15.75" customHeight="1" x14ac:dyDescent="0.2">
      <c r="A708" s="126"/>
    </row>
    <row r="709" spans="1:1" ht="15.75" customHeight="1" x14ac:dyDescent="0.2">
      <c r="A709" s="126"/>
    </row>
    <row r="710" spans="1:1" ht="15.75" customHeight="1" x14ac:dyDescent="0.2">
      <c r="A710" s="126"/>
    </row>
    <row r="711" spans="1:1" ht="15.75" customHeight="1" x14ac:dyDescent="0.2">
      <c r="A711" s="126"/>
    </row>
    <row r="712" spans="1:1" ht="15.75" customHeight="1" x14ac:dyDescent="0.2">
      <c r="A712" s="126"/>
    </row>
    <row r="713" spans="1:1" ht="15.75" customHeight="1" x14ac:dyDescent="0.2">
      <c r="A713" s="126"/>
    </row>
    <row r="714" spans="1:1" ht="15.75" customHeight="1" x14ac:dyDescent="0.2">
      <c r="A714" s="126"/>
    </row>
    <row r="715" spans="1:1" ht="15.75" customHeight="1" x14ac:dyDescent="0.2">
      <c r="A715" s="126"/>
    </row>
    <row r="716" spans="1:1" ht="15.75" customHeight="1" x14ac:dyDescent="0.2">
      <c r="A716" s="126"/>
    </row>
    <row r="717" spans="1:1" ht="15.75" customHeight="1" x14ac:dyDescent="0.2">
      <c r="A717" s="126"/>
    </row>
    <row r="718" spans="1:1" ht="15.75" customHeight="1" x14ac:dyDescent="0.2">
      <c r="A718" s="126"/>
    </row>
    <row r="719" spans="1:1" ht="15.75" customHeight="1" x14ac:dyDescent="0.2">
      <c r="A719" s="126"/>
    </row>
    <row r="720" spans="1:1" ht="15.75" customHeight="1" x14ac:dyDescent="0.2">
      <c r="A720" s="126"/>
    </row>
    <row r="721" spans="1:1" ht="15.75" customHeight="1" x14ac:dyDescent="0.2">
      <c r="A721" s="126"/>
    </row>
    <row r="722" spans="1:1" ht="15.75" customHeight="1" x14ac:dyDescent="0.2">
      <c r="A722" s="126"/>
    </row>
    <row r="723" spans="1:1" ht="15.75" customHeight="1" x14ac:dyDescent="0.2">
      <c r="A723" s="126"/>
    </row>
    <row r="724" spans="1:1" ht="15.75" customHeight="1" x14ac:dyDescent="0.2">
      <c r="A724" s="126"/>
    </row>
    <row r="725" spans="1:1" ht="15.75" customHeight="1" x14ac:dyDescent="0.2">
      <c r="A725" s="126"/>
    </row>
    <row r="726" spans="1:1" ht="15.75" customHeight="1" x14ac:dyDescent="0.2">
      <c r="A726" s="126"/>
    </row>
    <row r="727" spans="1:1" ht="15.75" customHeight="1" x14ac:dyDescent="0.2">
      <c r="A727" s="126"/>
    </row>
    <row r="728" spans="1:1" ht="15.75" customHeight="1" x14ac:dyDescent="0.2">
      <c r="A728" s="126"/>
    </row>
    <row r="729" spans="1:1" ht="15.75" customHeight="1" x14ac:dyDescent="0.2">
      <c r="A729" s="126"/>
    </row>
    <row r="730" spans="1:1" ht="15.75" customHeight="1" x14ac:dyDescent="0.2">
      <c r="A730" s="126"/>
    </row>
    <row r="731" spans="1:1" ht="15.75" customHeight="1" x14ac:dyDescent="0.2">
      <c r="A731" s="126"/>
    </row>
    <row r="732" spans="1:1" ht="15.75" customHeight="1" x14ac:dyDescent="0.2">
      <c r="A732" s="126"/>
    </row>
    <row r="733" spans="1:1" ht="15.75" customHeight="1" x14ac:dyDescent="0.2">
      <c r="A733" s="126"/>
    </row>
    <row r="734" spans="1:1" ht="15.75" customHeight="1" x14ac:dyDescent="0.2">
      <c r="A734" s="126"/>
    </row>
    <row r="735" spans="1:1" ht="15.75" customHeight="1" x14ac:dyDescent="0.2">
      <c r="A735" s="126"/>
    </row>
    <row r="736" spans="1:1" ht="15.75" customHeight="1" x14ac:dyDescent="0.2">
      <c r="A736" s="126"/>
    </row>
    <row r="737" spans="1:1" ht="15.75" customHeight="1" x14ac:dyDescent="0.2">
      <c r="A737" s="126"/>
    </row>
    <row r="738" spans="1:1" ht="15.75" customHeight="1" x14ac:dyDescent="0.2">
      <c r="A738" s="126"/>
    </row>
    <row r="739" spans="1:1" ht="15.75" customHeight="1" x14ac:dyDescent="0.2">
      <c r="A739" s="126"/>
    </row>
    <row r="740" spans="1:1" ht="15.75" customHeight="1" x14ac:dyDescent="0.2">
      <c r="A740" s="126"/>
    </row>
    <row r="741" spans="1:1" ht="15.75" customHeight="1" x14ac:dyDescent="0.2">
      <c r="A741" s="126"/>
    </row>
    <row r="742" spans="1:1" ht="15.75" customHeight="1" x14ac:dyDescent="0.2">
      <c r="A742" s="126"/>
    </row>
    <row r="743" spans="1:1" ht="15.75" customHeight="1" x14ac:dyDescent="0.2">
      <c r="A743" s="126"/>
    </row>
    <row r="744" spans="1:1" ht="15.75" customHeight="1" x14ac:dyDescent="0.2">
      <c r="A744" s="126"/>
    </row>
    <row r="745" spans="1:1" ht="15.75" customHeight="1" x14ac:dyDescent="0.2">
      <c r="A745" s="126"/>
    </row>
    <row r="746" spans="1:1" ht="15.75" customHeight="1" x14ac:dyDescent="0.2">
      <c r="A746" s="126"/>
    </row>
    <row r="747" spans="1:1" ht="15.75" customHeight="1" x14ac:dyDescent="0.2">
      <c r="A747" s="126"/>
    </row>
    <row r="748" spans="1:1" ht="15.75" customHeight="1" x14ac:dyDescent="0.2">
      <c r="A748" s="126"/>
    </row>
    <row r="749" spans="1:1" ht="15.75" customHeight="1" x14ac:dyDescent="0.2">
      <c r="A749" s="126"/>
    </row>
    <row r="750" spans="1:1" ht="15.75" customHeight="1" x14ac:dyDescent="0.2">
      <c r="A750" s="126"/>
    </row>
    <row r="751" spans="1:1" ht="15.75" customHeight="1" x14ac:dyDescent="0.2">
      <c r="A751" s="126"/>
    </row>
    <row r="752" spans="1:1" ht="15.75" customHeight="1" x14ac:dyDescent="0.2">
      <c r="A752" s="126"/>
    </row>
    <row r="753" spans="1:1" ht="15.75" customHeight="1" x14ac:dyDescent="0.2">
      <c r="A753" s="126"/>
    </row>
    <row r="754" spans="1:1" ht="15.75" customHeight="1" x14ac:dyDescent="0.2">
      <c r="A754" s="126"/>
    </row>
    <row r="755" spans="1:1" ht="15.75" customHeight="1" x14ac:dyDescent="0.2">
      <c r="A755" s="126"/>
    </row>
    <row r="756" spans="1:1" ht="15.75" customHeight="1" x14ac:dyDescent="0.2">
      <c r="A756" s="126"/>
    </row>
    <row r="757" spans="1:1" ht="15.75" customHeight="1" x14ac:dyDescent="0.2">
      <c r="A757" s="126"/>
    </row>
    <row r="758" spans="1:1" ht="15.75" customHeight="1" x14ac:dyDescent="0.2">
      <c r="A758" s="126"/>
    </row>
    <row r="759" spans="1:1" ht="15.75" customHeight="1" x14ac:dyDescent="0.2">
      <c r="A759" s="126"/>
    </row>
    <row r="760" spans="1:1" ht="15.75" customHeight="1" x14ac:dyDescent="0.2">
      <c r="A760" s="126"/>
    </row>
    <row r="761" spans="1:1" ht="15.75" customHeight="1" x14ac:dyDescent="0.2">
      <c r="A761" s="126"/>
    </row>
    <row r="762" spans="1:1" ht="15.75" customHeight="1" x14ac:dyDescent="0.2">
      <c r="A762" s="126"/>
    </row>
    <row r="763" spans="1:1" ht="15.75" customHeight="1" x14ac:dyDescent="0.2">
      <c r="A763" s="126"/>
    </row>
    <row r="764" spans="1:1" ht="15.75" customHeight="1" x14ac:dyDescent="0.2">
      <c r="A764" s="126"/>
    </row>
    <row r="765" spans="1:1" ht="15.75" customHeight="1" x14ac:dyDescent="0.2">
      <c r="A765" s="126"/>
    </row>
    <row r="766" spans="1:1" ht="15.75" customHeight="1" x14ac:dyDescent="0.2">
      <c r="A766" s="126"/>
    </row>
    <row r="767" spans="1:1" ht="15.75" customHeight="1" x14ac:dyDescent="0.2">
      <c r="A767" s="126"/>
    </row>
    <row r="768" spans="1:1" ht="15.75" customHeight="1" x14ac:dyDescent="0.2">
      <c r="A768" s="126"/>
    </row>
    <row r="769" spans="1:1" ht="15.75" customHeight="1" x14ac:dyDescent="0.2">
      <c r="A769" s="126"/>
    </row>
    <row r="770" spans="1:1" ht="15.75" customHeight="1" x14ac:dyDescent="0.2">
      <c r="A770" s="126"/>
    </row>
    <row r="771" spans="1:1" ht="15.75" customHeight="1" x14ac:dyDescent="0.2">
      <c r="A771" s="126"/>
    </row>
    <row r="772" spans="1:1" ht="15.75" customHeight="1" x14ac:dyDescent="0.2">
      <c r="A772" s="126"/>
    </row>
    <row r="773" spans="1:1" ht="15.75" customHeight="1" x14ac:dyDescent="0.2">
      <c r="A773" s="126"/>
    </row>
    <row r="774" spans="1:1" ht="15.75" customHeight="1" x14ac:dyDescent="0.2">
      <c r="A774" s="126"/>
    </row>
    <row r="775" spans="1:1" ht="15.75" customHeight="1" x14ac:dyDescent="0.2">
      <c r="A775" s="126"/>
    </row>
    <row r="776" spans="1:1" ht="15.75" customHeight="1" x14ac:dyDescent="0.2">
      <c r="A776" s="126"/>
    </row>
    <row r="777" spans="1:1" ht="15.75" customHeight="1" x14ac:dyDescent="0.2">
      <c r="A777" s="126"/>
    </row>
    <row r="778" spans="1:1" ht="15.75" customHeight="1" x14ac:dyDescent="0.2">
      <c r="A778" s="126"/>
    </row>
    <row r="779" spans="1:1" ht="15.75" customHeight="1" x14ac:dyDescent="0.2">
      <c r="A779" s="126"/>
    </row>
    <row r="780" spans="1:1" ht="15.75" customHeight="1" x14ac:dyDescent="0.2">
      <c r="A780" s="126"/>
    </row>
    <row r="781" spans="1:1" ht="15.75" customHeight="1" x14ac:dyDescent="0.2">
      <c r="A781" s="126"/>
    </row>
    <row r="782" spans="1:1" ht="15.75" customHeight="1" x14ac:dyDescent="0.2">
      <c r="A782" s="126"/>
    </row>
    <row r="783" spans="1:1" ht="15.75" customHeight="1" x14ac:dyDescent="0.2">
      <c r="A783" s="126"/>
    </row>
    <row r="784" spans="1:1" ht="15.75" customHeight="1" x14ac:dyDescent="0.2">
      <c r="A784" s="126"/>
    </row>
    <row r="785" spans="1:1" ht="15.75" customHeight="1" x14ac:dyDescent="0.2">
      <c r="A785" s="126"/>
    </row>
    <row r="786" spans="1:1" ht="15.75" customHeight="1" x14ac:dyDescent="0.2">
      <c r="A786" s="126"/>
    </row>
    <row r="787" spans="1:1" ht="15.75" customHeight="1" x14ac:dyDescent="0.2">
      <c r="A787" s="126"/>
    </row>
    <row r="788" spans="1:1" ht="15.75" customHeight="1" x14ac:dyDescent="0.2">
      <c r="A788" s="126"/>
    </row>
    <row r="789" spans="1:1" ht="15.75" customHeight="1" x14ac:dyDescent="0.2">
      <c r="A789" s="126"/>
    </row>
    <row r="790" spans="1:1" ht="15.75" customHeight="1" x14ac:dyDescent="0.2">
      <c r="A790" s="126"/>
    </row>
    <row r="791" spans="1:1" ht="15.75" customHeight="1" x14ac:dyDescent="0.2">
      <c r="A791" s="126"/>
    </row>
    <row r="792" spans="1:1" ht="15.75" customHeight="1" x14ac:dyDescent="0.2">
      <c r="A792" s="126"/>
    </row>
    <row r="793" spans="1:1" ht="15.75" customHeight="1" x14ac:dyDescent="0.2">
      <c r="A793" s="126"/>
    </row>
    <row r="794" spans="1:1" ht="15.75" customHeight="1" x14ac:dyDescent="0.2">
      <c r="A794" s="126"/>
    </row>
    <row r="795" spans="1:1" ht="15.75" customHeight="1" x14ac:dyDescent="0.2">
      <c r="A795" s="126"/>
    </row>
    <row r="796" spans="1:1" ht="15.75" customHeight="1" x14ac:dyDescent="0.2">
      <c r="A796" s="126"/>
    </row>
    <row r="797" spans="1:1" ht="15.75" customHeight="1" x14ac:dyDescent="0.2">
      <c r="A797" s="126"/>
    </row>
    <row r="798" spans="1:1" ht="15.75" customHeight="1" x14ac:dyDescent="0.2">
      <c r="A798" s="126"/>
    </row>
    <row r="799" spans="1:1" ht="15.75" customHeight="1" x14ac:dyDescent="0.2">
      <c r="A799" s="126"/>
    </row>
    <row r="800" spans="1:1" ht="15.75" customHeight="1" x14ac:dyDescent="0.2">
      <c r="A800" s="126"/>
    </row>
    <row r="801" spans="1:1" ht="15.75" customHeight="1" x14ac:dyDescent="0.2">
      <c r="A801" s="126"/>
    </row>
    <row r="802" spans="1:1" ht="15.75" customHeight="1" x14ac:dyDescent="0.2">
      <c r="A802" s="126"/>
    </row>
    <row r="803" spans="1:1" ht="15.75" customHeight="1" x14ac:dyDescent="0.2">
      <c r="A803" s="126"/>
    </row>
    <row r="804" spans="1:1" ht="15.75" customHeight="1" x14ac:dyDescent="0.2">
      <c r="A804" s="126"/>
    </row>
    <row r="805" spans="1:1" ht="15.75" customHeight="1" x14ac:dyDescent="0.2">
      <c r="A805" s="126"/>
    </row>
    <row r="806" spans="1:1" ht="15.75" customHeight="1" x14ac:dyDescent="0.2">
      <c r="A806" s="126"/>
    </row>
    <row r="807" spans="1:1" ht="15.75" customHeight="1" x14ac:dyDescent="0.2">
      <c r="A807" s="126"/>
    </row>
    <row r="808" spans="1:1" ht="15.75" customHeight="1" x14ac:dyDescent="0.2">
      <c r="A808" s="126"/>
    </row>
    <row r="809" spans="1:1" ht="15.75" customHeight="1" x14ac:dyDescent="0.2">
      <c r="A809" s="126"/>
    </row>
    <row r="810" spans="1:1" ht="15.75" customHeight="1" x14ac:dyDescent="0.2">
      <c r="A810" s="126"/>
    </row>
    <row r="811" spans="1:1" ht="15.75" customHeight="1" x14ac:dyDescent="0.2">
      <c r="A811" s="126"/>
    </row>
    <row r="812" spans="1:1" ht="15.75" customHeight="1" x14ac:dyDescent="0.2">
      <c r="A812" s="126"/>
    </row>
    <row r="813" spans="1:1" ht="15.75" customHeight="1" x14ac:dyDescent="0.2">
      <c r="A813" s="126"/>
    </row>
    <row r="814" spans="1:1" ht="15.75" customHeight="1" x14ac:dyDescent="0.2">
      <c r="A814" s="126"/>
    </row>
    <row r="815" spans="1:1" ht="15.75" customHeight="1" x14ac:dyDescent="0.2">
      <c r="A815" s="126"/>
    </row>
    <row r="816" spans="1:1" ht="15.75" customHeight="1" x14ac:dyDescent="0.2">
      <c r="A816" s="126"/>
    </row>
    <row r="817" spans="1:1" ht="15.75" customHeight="1" x14ac:dyDescent="0.2">
      <c r="A817" s="126"/>
    </row>
    <row r="818" spans="1:1" ht="15.75" customHeight="1" x14ac:dyDescent="0.2">
      <c r="A818" s="126"/>
    </row>
    <row r="819" spans="1:1" ht="15.75" customHeight="1" x14ac:dyDescent="0.2">
      <c r="A819" s="126"/>
    </row>
    <row r="820" spans="1:1" ht="15.75" customHeight="1" x14ac:dyDescent="0.2">
      <c r="A820" s="126"/>
    </row>
    <row r="821" spans="1:1" ht="15.75" customHeight="1" x14ac:dyDescent="0.2">
      <c r="A821" s="126"/>
    </row>
    <row r="822" spans="1:1" ht="15.75" customHeight="1" x14ac:dyDescent="0.2">
      <c r="A822" s="126"/>
    </row>
    <row r="823" spans="1:1" ht="15.75" customHeight="1" x14ac:dyDescent="0.2">
      <c r="A823" s="126"/>
    </row>
    <row r="824" spans="1:1" ht="15.75" customHeight="1" x14ac:dyDescent="0.2">
      <c r="A824" s="126"/>
    </row>
    <row r="825" spans="1:1" ht="15.75" customHeight="1" x14ac:dyDescent="0.2">
      <c r="A825" s="126"/>
    </row>
    <row r="826" spans="1:1" ht="15.75" customHeight="1" x14ac:dyDescent="0.2">
      <c r="A826" s="126"/>
    </row>
    <row r="827" spans="1:1" ht="15.75" customHeight="1" x14ac:dyDescent="0.2">
      <c r="A827" s="126"/>
    </row>
    <row r="828" spans="1:1" ht="15.75" customHeight="1" x14ac:dyDescent="0.2">
      <c r="A828" s="126"/>
    </row>
    <row r="829" spans="1:1" ht="15.75" customHeight="1" x14ac:dyDescent="0.2">
      <c r="A829" s="126"/>
    </row>
    <row r="830" spans="1:1" ht="15.75" customHeight="1" x14ac:dyDescent="0.2">
      <c r="A830" s="126"/>
    </row>
    <row r="831" spans="1:1" ht="15.75" customHeight="1" x14ac:dyDescent="0.2">
      <c r="A831" s="126"/>
    </row>
    <row r="832" spans="1:1" ht="15.75" customHeight="1" x14ac:dyDescent="0.2">
      <c r="A832" s="126"/>
    </row>
    <row r="833" spans="1:1" ht="15.75" customHeight="1" x14ac:dyDescent="0.2">
      <c r="A833" s="126"/>
    </row>
    <row r="834" spans="1:1" ht="15.75" customHeight="1" x14ac:dyDescent="0.2">
      <c r="A834" s="126"/>
    </row>
    <row r="835" spans="1:1" ht="15.75" customHeight="1" x14ac:dyDescent="0.2">
      <c r="A835" s="126"/>
    </row>
    <row r="836" spans="1:1" ht="15.75" customHeight="1" x14ac:dyDescent="0.2">
      <c r="A836" s="126"/>
    </row>
    <row r="837" spans="1:1" ht="15.75" customHeight="1" x14ac:dyDescent="0.2">
      <c r="A837" s="126"/>
    </row>
    <row r="838" spans="1:1" ht="15.75" customHeight="1" x14ac:dyDescent="0.2">
      <c r="A838" s="126"/>
    </row>
    <row r="839" spans="1:1" ht="15.75" customHeight="1" x14ac:dyDescent="0.2">
      <c r="A839" s="126"/>
    </row>
    <row r="840" spans="1:1" ht="15.75" customHeight="1" x14ac:dyDescent="0.2">
      <c r="A840" s="126"/>
    </row>
    <row r="841" spans="1:1" ht="15.75" customHeight="1" x14ac:dyDescent="0.2">
      <c r="A841" s="126"/>
    </row>
    <row r="842" spans="1:1" ht="15.75" customHeight="1" x14ac:dyDescent="0.2">
      <c r="A842" s="126"/>
    </row>
    <row r="843" spans="1:1" ht="15.75" customHeight="1" x14ac:dyDescent="0.2">
      <c r="A843" s="126"/>
    </row>
    <row r="844" spans="1:1" ht="15.75" customHeight="1" x14ac:dyDescent="0.2">
      <c r="A844" s="126"/>
    </row>
    <row r="845" spans="1:1" ht="15.75" customHeight="1" x14ac:dyDescent="0.2">
      <c r="A845" s="126"/>
    </row>
    <row r="846" spans="1:1" ht="15.75" customHeight="1" x14ac:dyDescent="0.2">
      <c r="A846" s="126"/>
    </row>
    <row r="847" spans="1:1" ht="15.75" customHeight="1" x14ac:dyDescent="0.2">
      <c r="A847" s="126"/>
    </row>
    <row r="848" spans="1:1" ht="15.75" customHeight="1" x14ac:dyDescent="0.2">
      <c r="A848" s="126"/>
    </row>
    <row r="849" spans="1:1" ht="15.75" customHeight="1" x14ac:dyDescent="0.2">
      <c r="A849" s="126"/>
    </row>
    <row r="850" spans="1:1" ht="15.75" customHeight="1" x14ac:dyDescent="0.2">
      <c r="A850" s="126"/>
    </row>
    <row r="851" spans="1:1" ht="15.75" customHeight="1" x14ac:dyDescent="0.2">
      <c r="A851" s="126"/>
    </row>
    <row r="852" spans="1:1" ht="15.75" customHeight="1" x14ac:dyDescent="0.2">
      <c r="A852" s="126"/>
    </row>
    <row r="853" spans="1:1" ht="15.75" customHeight="1" x14ac:dyDescent="0.2">
      <c r="A853" s="126"/>
    </row>
    <row r="854" spans="1:1" ht="15.75" customHeight="1" x14ac:dyDescent="0.2">
      <c r="A854" s="126"/>
    </row>
    <row r="855" spans="1:1" ht="15.75" customHeight="1" x14ac:dyDescent="0.2">
      <c r="A855" s="126"/>
    </row>
    <row r="856" spans="1:1" ht="15.75" customHeight="1" x14ac:dyDescent="0.2">
      <c r="A856" s="126"/>
    </row>
    <row r="857" spans="1:1" ht="15.75" customHeight="1" x14ac:dyDescent="0.2">
      <c r="A857" s="126"/>
    </row>
    <row r="858" spans="1:1" ht="15.75" customHeight="1" x14ac:dyDescent="0.2">
      <c r="A858" s="126"/>
    </row>
    <row r="859" spans="1:1" ht="15.75" customHeight="1" x14ac:dyDescent="0.2">
      <c r="A859" s="126"/>
    </row>
    <row r="860" spans="1:1" ht="15.75" customHeight="1" x14ac:dyDescent="0.2">
      <c r="A860" s="126"/>
    </row>
    <row r="861" spans="1:1" ht="15.75" customHeight="1" x14ac:dyDescent="0.2">
      <c r="A861" s="126"/>
    </row>
    <row r="862" spans="1:1" ht="15.75" customHeight="1" x14ac:dyDescent="0.2">
      <c r="A862" s="126"/>
    </row>
    <row r="863" spans="1:1" ht="15.75" customHeight="1" x14ac:dyDescent="0.2">
      <c r="A863" s="126"/>
    </row>
    <row r="864" spans="1:1" ht="15.75" customHeight="1" x14ac:dyDescent="0.2">
      <c r="A864" s="126"/>
    </row>
    <row r="865" spans="1:1" ht="15.75" customHeight="1" x14ac:dyDescent="0.2">
      <c r="A865" s="126"/>
    </row>
    <row r="866" spans="1:1" ht="15.75" customHeight="1" x14ac:dyDescent="0.2">
      <c r="A866" s="126"/>
    </row>
    <row r="867" spans="1:1" ht="15.75" customHeight="1" x14ac:dyDescent="0.2">
      <c r="A867" s="126"/>
    </row>
    <row r="868" spans="1:1" ht="15.75" customHeight="1" x14ac:dyDescent="0.2">
      <c r="A868" s="126"/>
    </row>
    <row r="869" spans="1:1" ht="15.75" customHeight="1" x14ac:dyDescent="0.2">
      <c r="A869" s="126"/>
    </row>
    <row r="870" spans="1:1" ht="15.75" customHeight="1" x14ac:dyDescent="0.2">
      <c r="A870" s="126"/>
    </row>
    <row r="871" spans="1:1" ht="15.75" customHeight="1" x14ac:dyDescent="0.2">
      <c r="A871" s="126"/>
    </row>
    <row r="872" spans="1:1" ht="15.75" customHeight="1" x14ac:dyDescent="0.2">
      <c r="A872" s="126"/>
    </row>
    <row r="873" spans="1:1" ht="15.75" customHeight="1" x14ac:dyDescent="0.2">
      <c r="A873" s="126"/>
    </row>
    <row r="874" spans="1:1" ht="15.75" customHeight="1" x14ac:dyDescent="0.2">
      <c r="A874" s="126"/>
    </row>
    <row r="875" spans="1:1" ht="15.75" customHeight="1" x14ac:dyDescent="0.2">
      <c r="A875" s="126"/>
    </row>
    <row r="876" spans="1:1" ht="15.75" customHeight="1" x14ac:dyDescent="0.2">
      <c r="A876" s="126"/>
    </row>
    <row r="877" spans="1:1" ht="15.75" customHeight="1" x14ac:dyDescent="0.2">
      <c r="A877" s="126"/>
    </row>
    <row r="878" spans="1:1" ht="15.75" customHeight="1" x14ac:dyDescent="0.2">
      <c r="A878" s="126"/>
    </row>
    <row r="879" spans="1:1" ht="15.75" customHeight="1" x14ac:dyDescent="0.2">
      <c r="A879" s="126"/>
    </row>
    <row r="880" spans="1:1" ht="15.75" customHeight="1" x14ac:dyDescent="0.2">
      <c r="A880" s="126"/>
    </row>
    <row r="881" spans="1:1" ht="15.75" customHeight="1" x14ac:dyDescent="0.2">
      <c r="A881" s="126"/>
    </row>
    <row r="882" spans="1:1" ht="15.75" customHeight="1" x14ac:dyDescent="0.2">
      <c r="A882" s="126"/>
    </row>
    <row r="883" spans="1:1" ht="15.75" customHeight="1" x14ac:dyDescent="0.2">
      <c r="A883" s="126"/>
    </row>
    <row r="884" spans="1:1" ht="15.75" customHeight="1" x14ac:dyDescent="0.2">
      <c r="A884" s="126"/>
    </row>
    <row r="885" spans="1:1" ht="15.75" customHeight="1" x14ac:dyDescent="0.2">
      <c r="A885" s="126"/>
    </row>
    <row r="886" spans="1:1" ht="15.75" customHeight="1" x14ac:dyDescent="0.2">
      <c r="A886" s="126"/>
    </row>
    <row r="887" spans="1:1" ht="15.75" customHeight="1" x14ac:dyDescent="0.2">
      <c r="A887" s="126"/>
    </row>
    <row r="888" spans="1:1" ht="15.75" customHeight="1" x14ac:dyDescent="0.2">
      <c r="A888" s="126"/>
    </row>
    <row r="889" spans="1:1" ht="15.75" customHeight="1" x14ac:dyDescent="0.2">
      <c r="A889" s="126"/>
    </row>
    <row r="890" spans="1:1" ht="15.75" customHeight="1" x14ac:dyDescent="0.2">
      <c r="A890" s="126"/>
    </row>
    <row r="891" spans="1:1" ht="15.75" customHeight="1" x14ac:dyDescent="0.2">
      <c r="A891" s="126"/>
    </row>
    <row r="892" spans="1:1" ht="15.75" customHeight="1" x14ac:dyDescent="0.2">
      <c r="A892" s="126"/>
    </row>
    <row r="893" spans="1:1" ht="15.75" customHeight="1" x14ac:dyDescent="0.2">
      <c r="A893" s="126"/>
    </row>
    <row r="894" spans="1:1" ht="15.75" customHeight="1" x14ac:dyDescent="0.2">
      <c r="A894" s="126"/>
    </row>
    <row r="895" spans="1:1" ht="15.75" customHeight="1" x14ac:dyDescent="0.2">
      <c r="A895" s="126"/>
    </row>
    <row r="896" spans="1:1" ht="15.75" customHeight="1" x14ac:dyDescent="0.2">
      <c r="A896" s="126"/>
    </row>
    <row r="897" spans="1:1" ht="15.75" customHeight="1" x14ac:dyDescent="0.2">
      <c r="A897" s="126"/>
    </row>
    <row r="898" spans="1:1" ht="15.75" customHeight="1" x14ac:dyDescent="0.2">
      <c r="A898" s="126"/>
    </row>
    <row r="899" spans="1:1" ht="15.75" customHeight="1" x14ac:dyDescent="0.2">
      <c r="A899" s="126"/>
    </row>
    <row r="900" spans="1:1" ht="15.75" customHeight="1" x14ac:dyDescent="0.2">
      <c r="A900" s="126"/>
    </row>
    <row r="901" spans="1:1" ht="15.75" customHeight="1" x14ac:dyDescent="0.2">
      <c r="A901" s="126"/>
    </row>
    <row r="902" spans="1:1" ht="15.75" customHeight="1" x14ac:dyDescent="0.2">
      <c r="A902" s="126"/>
    </row>
    <row r="903" spans="1:1" ht="15.75" customHeight="1" x14ac:dyDescent="0.2">
      <c r="A903" s="126"/>
    </row>
    <row r="904" spans="1:1" ht="15.75" customHeight="1" x14ac:dyDescent="0.2">
      <c r="A904" s="126"/>
    </row>
    <row r="905" spans="1:1" ht="15.75" customHeight="1" x14ac:dyDescent="0.2">
      <c r="A905" s="126"/>
    </row>
    <row r="906" spans="1:1" ht="15.75" customHeight="1" x14ac:dyDescent="0.2">
      <c r="A906" s="126"/>
    </row>
    <row r="907" spans="1:1" ht="15.75" customHeight="1" x14ac:dyDescent="0.2">
      <c r="A907" s="126"/>
    </row>
    <row r="908" spans="1:1" ht="15.75" customHeight="1" x14ac:dyDescent="0.2">
      <c r="A908" s="126"/>
    </row>
    <row r="909" spans="1:1" ht="15.75" customHeight="1" x14ac:dyDescent="0.2">
      <c r="A909" s="126"/>
    </row>
    <row r="910" spans="1:1" ht="15.75" customHeight="1" x14ac:dyDescent="0.2">
      <c r="A910" s="126"/>
    </row>
    <row r="911" spans="1:1" ht="15.75" customHeight="1" x14ac:dyDescent="0.2">
      <c r="A911" s="126"/>
    </row>
    <row r="912" spans="1:1" ht="15.75" customHeight="1" x14ac:dyDescent="0.2">
      <c r="A912" s="126"/>
    </row>
    <row r="913" spans="1:1" ht="15.75" customHeight="1" x14ac:dyDescent="0.2">
      <c r="A913" s="126"/>
    </row>
    <row r="914" spans="1:1" ht="15.75" customHeight="1" x14ac:dyDescent="0.2">
      <c r="A914" s="126"/>
    </row>
    <row r="915" spans="1:1" ht="15.75" customHeight="1" x14ac:dyDescent="0.2">
      <c r="A915" s="126"/>
    </row>
    <row r="916" spans="1:1" ht="15.75" customHeight="1" x14ac:dyDescent="0.2">
      <c r="A916" s="126"/>
    </row>
    <row r="917" spans="1:1" ht="15.75" customHeight="1" x14ac:dyDescent="0.2">
      <c r="A917" s="126"/>
    </row>
    <row r="918" spans="1:1" ht="15.75" customHeight="1" x14ac:dyDescent="0.2">
      <c r="A918" s="126"/>
    </row>
    <row r="919" spans="1:1" ht="15.75" customHeight="1" x14ac:dyDescent="0.2">
      <c r="A919" s="126"/>
    </row>
    <row r="920" spans="1:1" ht="15.75" customHeight="1" x14ac:dyDescent="0.2">
      <c r="A920" s="126"/>
    </row>
    <row r="921" spans="1:1" ht="15.75" customHeight="1" x14ac:dyDescent="0.2">
      <c r="A921" s="126"/>
    </row>
    <row r="922" spans="1:1" ht="15.75" customHeight="1" x14ac:dyDescent="0.2">
      <c r="A922" s="126"/>
    </row>
    <row r="923" spans="1:1" ht="15.75" customHeight="1" x14ac:dyDescent="0.2">
      <c r="A923" s="126"/>
    </row>
    <row r="924" spans="1:1" ht="15.75" customHeight="1" x14ac:dyDescent="0.2">
      <c r="A924" s="126"/>
    </row>
    <row r="925" spans="1:1" ht="15.75" customHeight="1" x14ac:dyDescent="0.2">
      <c r="A925" s="126"/>
    </row>
    <row r="926" spans="1:1" ht="15.75" customHeight="1" x14ac:dyDescent="0.2">
      <c r="A926" s="126"/>
    </row>
    <row r="927" spans="1:1" ht="15.75" customHeight="1" x14ac:dyDescent="0.2">
      <c r="A927" s="126"/>
    </row>
    <row r="928" spans="1:1" ht="15.75" customHeight="1" x14ac:dyDescent="0.2">
      <c r="A928" s="126"/>
    </row>
    <row r="929" spans="1:1" ht="15.75" customHeight="1" x14ac:dyDescent="0.2">
      <c r="A929" s="126"/>
    </row>
    <row r="930" spans="1:1" ht="15.75" customHeight="1" x14ac:dyDescent="0.2">
      <c r="A930" s="126"/>
    </row>
    <row r="931" spans="1:1" ht="15.75" customHeight="1" x14ac:dyDescent="0.2">
      <c r="A931" s="126"/>
    </row>
    <row r="932" spans="1:1" ht="15.75" customHeight="1" x14ac:dyDescent="0.2">
      <c r="A932" s="126"/>
    </row>
    <row r="933" spans="1:1" ht="15.75" customHeight="1" x14ac:dyDescent="0.2">
      <c r="A933" s="126"/>
    </row>
    <row r="934" spans="1:1" ht="15.75" customHeight="1" x14ac:dyDescent="0.2">
      <c r="A934" s="126"/>
    </row>
    <row r="935" spans="1:1" ht="15.75" customHeight="1" x14ac:dyDescent="0.2">
      <c r="A935" s="126"/>
    </row>
    <row r="936" spans="1:1" ht="15.75" customHeight="1" x14ac:dyDescent="0.2">
      <c r="A936" s="126"/>
    </row>
    <row r="937" spans="1:1" ht="15.75" customHeight="1" x14ac:dyDescent="0.2">
      <c r="A937" s="126"/>
    </row>
    <row r="938" spans="1:1" ht="15.75" customHeight="1" x14ac:dyDescent="0.2">
      <c r="A938" s="126"/>
    </row>
    <row r="939" spans="1:1" ht="15.75" customHeight="1" x14ac:dyDescent="0.2">
      <c r="A939" s="126"/>
    </row>
    <row r="940" spans="1:1" ht="15.75" customHeight="1" x14ac:dyDescent="0.2">
      <c r="A940" s="126"/>
    </row>
    <row r="941" spans="1:1" ht="15.75" customHeight="1" x14ac:dyDescent="0.2">
      <c r="A941" s="126"/>
    </row>
    <row r="942" spans="1:1" ht="15.75" customHeight="1" x14ac:dyDescent="0.2">
      <c r="A942" s="126"/>
    </row>
    <row r="943" spans="1:1" ht="15.75" customHeight="1" x14ac:dyDescent="0.2">
      <c r="A943" s="126"/>
    </row>
    <row r="944" spans="1:1" ht="15.75" customHeight="1" x14ac:dyDescent="0.2">
      <c r="A944" s="126"/>
    </row>
    <row r="945" spans="1:1" ht="15.75" customHeight="1" x14ac:dyDescent="0.2">
      <c r="A945" s="126"/>
    </row>
    <row r="946" spans="1:1" ht="15.75" customHeight="1" x14ac:dyDescent="0.2">
      <c r="A946" s="126"/>
    </row>
    <row r="947" spans="1:1" ht="15.75" customHeight="1" x14ac:dyDescent="0.2">
      <c r="A947" s="126"/>
    </row>
    <row r="948" spans="1:1" ht="15.75" customHeight="1" x14ac:dyDescent="0.2">
      <c r="A948" s="126"/>
    </row>
    <row r="949" spans="1:1" ht="15.75" customHeight="1" x14ac:dyDescent="0.2">
      <c r="A949" s="126"/>
    </row>
    <row r="950" spans="1:1" ht="15.75" customHeight="1" x14ac:dyDescent="0.2">
      <c r="A950" s="126"/>
    </row>
    <row r="951" spans="1:1" ht="15.75" customHeight="1" x14ac:dyDescent="0.2">
      <c r="A951" s="126"/>
    </row>
    <row r="952" spans="1:1" ht="15.75" customHeight="1" x14ac:dyDescent="0.2">
      <c r="A952" s="126"/>
    </row>
    <row r="953" spans="1:1" ht="15.75" customHeight="1" x14ac:dyDescent="0.2">
      <c r="A953" s="126"/>
    </row>
    <row r="954" spans="1:1" ht="15.75" customHeight="1" x14ac:dyDescent="0.2">
      <c r="A954" s="126"/>
    </row>
    <row r="955" spans="1:1" ht="15.75" customHeight="1" x14ac:dyDescent="0.2">
      <c r="A955" s="126"/>
    </row>
    <row r="956" spans="1:1" ht="15.75" customHeight="1" x14ac:dyDescent="0.2">
      <c r="A956" s="126"/>
    </row>
    <row r="957" spans="1:1" ht="15.75" customHeight="1" x14ac:dyDescent="0.2">
      <c r="A957" s="126"/>
    </row>
    <row r="958" spans="1:1" ht="15.75" customHeight="1" x14ac:dyDescent="0.2">
      <c r="A958" s="126"/>
    </row>
    <row r="959" spans="1:1" ht="15.75" customHeight="1" x14ac:dyDescent="0.2">
      <c r="A959" s="126"/>
    </row>
    <row r="960" spans="1:1" ht="15.75" customHeight="1" x14ac:dyDescent="0.2">
      <c r="A960" s="126"/>
    </row>
    <row r="961" spans="1:1" ht="15.75" customHeight="1" x14ac:dyDescent="0.2">
      <c r="A961" s="126"/>
    </row>
    <row r="962" spans="1:1" ht="15.75" customHeight="1" x14ac:dyDescent="0.2">
      <c r="A962" s="126"/>
    </row>
    <row r="963" spans="1:1" ht="15.75" customHeight="1" x14ac:dyDescent="0.2">
      <c r="A963" s="126"/>
    </row>
    <row r="964" spans="1:1" ht="15.75" customHeight="1" x14ac:dyDescent="0.2">
      <c r="A964" s="126"/>
    </row>
    <row r="965" spans="1:1" ht="15.75" customHeight="1" x14ac:dyDescent="0.2">
      <c r="A965" s="126"/>
    </row>
    <row r="966" spans="1:1" ht="15.75" customHeight="1" x14ac:dyDescent="0.2">
      <c r="A966" s="126"/>
    </row>
    <row r="967" spans="1:1" ht="15.75" customHeight="1" x14ac:dyDescent="0.2">
      <c r="A967" s="126"/>
    </row>
    <row r="968" spans="1:1" ht="15.75" customHeight="1" x14ac:dyDescent="0.2">
      <c r="A968" s="126"/>
    </row>
    <row r="969" spans="1:1" ht="15.75" customHeight="1" x14ac:dyDescent="0.2">
      <c r="A969" s="126"/>
    </row>
    <row r="970" spans="1:1" ht="15.75" customHeight="1" x14ac:dyDescent="0.2">
      <c r="A970" s="126"/>
    </row>
    <row r="971" spans="1:1" ht="15.75" customHeight="1" x14ac:dyDescent="0.2">
      <c r="A971" s="126"/>
    </row>
    <row r="972" spans="1:1" ht="15.75" customHeight="1" x14ac:dyDescent="0.2">
      <c r="A972" s="126"/>
    </row>
    <row r="973" spans="1:1" ht="15.75" customHeight="1" x14ac:dyDescent="0.2">
      <c r="A973" s="126"/>
    </row>
    <row r="974" spans="1:1" ht="15.75" customHeight="1" x14ac:dyDescent="0.2">
      <c r="A974" s="126"/>
    </row>
    <row r="975" spans="1:1" ht="15.75" customHeight="1" x14ac:dyDescent="0.2">
      <c r="A975" s="126"/>
    </row>
    <row r="976" spans="1:1" ht="15.75" customHeight="1" x14ac:dyDescent="0.2">
      <c r="A976" s="126"/>
    </row>
    <row r="977" spans="1:1" ht="15.75" customHeight="1" x14ac:dyDescent="0.2">
      <c r="A977" s="126"/>
    </row>
    <row r="978" spans="1:1" ht="15.75" customHeight="1" x14ac:dyDescent="0.2">
      <c r="A978" s="126"/>
    </row>
    <row r="979" spans="1:1" ht="15.75" customHeight="1" x14ac:dyDescent="0.2">
      <c r="A979" s="126"/>
    </row>
    <row r="980" spans="1:1" ht="15.75" customHeight="1" x14ac:dyDescent="0.2">
      <c r="A980" s="126"/>
    </row>
    <row r="981" spans="1:1" ht="15.75" customHeight="1" x14ac:dyDescent="0.2">
      <c r="A981" s="126"/>
    </row>
    <row r="982" spans="1:1" ht="15.75" customHeight="1" x14ac:dyDescent="0.2">
      <c r="A982" s="126"/>
    </row>
    <row r="983" spans="1:1" ht="15.75" customHeight="1" x14ac:dyDescent="0.2">
      <c r="A983" s="126"/>
    </row>
    <row r="984" spans="1:1" ht="15.75" customHeight="1" x14ac:dyDescent="0.2">
      <c r="A984" s="126"/>
    </row>
    <row r="985" spans="1:1" ht="15.75" customHeight="1" x14ac:dyDescent="0.2">
      <c r="A985" s="126"/>
    </row>
    <row r="986" spans="1:1" ht="15.75" customHeight="1" x14ac:dyDescent="0.2">
      <c r="A986" s="126"/>
    </row>
    <row r="987" spans="1:1" ht="15.75" customHeight="1" x14ac:dyDescent="0.2">
      <c r="A987" s="126"/>
    </row>
    <row r="988" spans="1:1" ht="15.75" customHeight="1" x14ac:dyDescent="0.2">
      <c r="A988" s="126"/>
    </row>
    <row r="989" spans="1:1" ht="15.75" customHeight="1" x14ac:dyDescent="0.2">
      <c r="A989" s="126"/>
    </row>
    <row r="990" spans="1:1" ht="15.75" customHeight="1" x14ac:dyDescent="0.2">
      <c r="A990" s="126"/>
    </row>
    <row r="991" spans="1:1" ht="15.75" customHeight="1" x14ac:dyDescent="0.2">
      <c r="A991" s="126"/>
    </row>
    <row r="992" spans="1:1" ht="15.75" customHeight="1" x14ac:dyDescent="0.2">
      <c r="A992" s="126"/>
    </row>
    <row r="993" spans="1:1" ht="15.75" customHeight="1" x14ac:dyDescent="0.2">
      <c r="A993" s="126"/>
    </row>
    <row r="994" spans="1:1" ht="15.75" customHeight="1" x14ac:dyDescent="0.2">
      <c r="A994" s="126"/>
    </row>
    <row r="995" spans="1:1" ht="15.75" customHeight="1" x14ac:dyDescent="0.2">
      <c r="A995" s="126"/>
    </row>
    <row r="996" spans="1:1" ht="15.75" customHeight="1" x14ac:dyDescent="0.2">
      <c r="A996" s="126"/>
    </row>
    <row r="997" spans="1:1" ht="15.75" customHeight="1" x14ac:dyDescent="0.2">
      <c r="A997" s="126"/>
    </row>
    <row r="998" spans="1:1" ht="15.75" customHeight="1" x14ac:dyDescent="0.2">
      <c r="A998" s="126"/>
    </row>
    <row r="999" spans="1:1" ht="15.75" customHeight="1" x14ac:dyDescent="0.2">
      <c r="A999" s="126"/>
    </row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V1000"/>
  <sheetViews>
    <sheetView workbookViewId="0"/>
  </sheetViews>
  <sheetFormatPr baseColWidth="10" defaultColWidth="12.5703125" defaultRowHeight="15" customHeight="1" x14ac:dyDescent="0.2"/>
  <cols>
    <col min="1" max="1" width="21" customWidth="1"/>
    <col min="2" max="2" width="0.85546875" customWidth="1"/>
    <col min="3" max="3" width="20.28515625" customWidth="1"/>
    <col min="4" max="4" width="1.140625" customWidth="1"/>
    <col min="5" max="5" width="20.28515625" customWidth="1"/>
    <col min="6" max="14" width="7.28515625" customWidth="1"/>
    <col min="15" max="26" width="14.42578125" customWidth="1"/>
  </cols>
  <sheetData>
    <row r="1" spans="1:22" ht="42" customHeight="1" x14ac:dyDescent="0.2">
      <c r="A1" s="135" t="s">
        <v>77</v>
      </c>
      <c r="B1" s="136"/>
      <c r="C1" s="136"/>
      <c r="D1" s="136"/>
      <c r="E1" s="137"/>
      <c r="F1" s="88"/>
      <c r="G1" s="88"/>
      <c r="H1" s="88"/>
      <c r="I1" s="88"/>
      <c r="J1" s="88"/>
      <c r="K1" s="88"/>
      <c r="L1" s="88"/>
      <c r="M1" s="88"/>
      <c r="N1" s="88"/>
    </row>
    <row r="2" spans="1:22" ht="3.75" customHeight="1" x14ac:dyDescent="0.2">
      <c r="A2" s="91"/>
      <c r="B2" s="91"/>
      <c r="C2" s="91"/>
      <c r="D2" s="91"/>
      <c r="E2" s="91"/>
      <c r="F2" s="88"/>
      <c r="G2" s="88"/>
      <c r="H2" s="88"/>
      <c r="I2" s="88"/>
      <c r="J2" s="88"/>
      <c r="K2" s="88"/>
      <c r="L2" s="88"/>
      <c r="M2" s="88"/>
      <c r="N2" s="88"/>
    </row>
    <row r="3" spans="1:22" ht="42.75" customHeight="1" x14ac:dyDescent="0.2">
      <c r="A3" s="138" t="s">
        <v>79</v>
      </c>
      <c r="B3" s="136"/>
      <c r="C3" s="137"/>
      <c r="D3" s="91"/>
      <c r="E3" s="95" t="s">
        <v>80</v>
      </c>
      <c r="F3" s="88"/>
      <c r="G3" s="88"/>
      <c r="H3" s="88"/>
      <c r="I3" s="88"/>
      <c r="J3" s="88"/>
      <c r="K3" s="88"/>
      <c r="L3" s="88"/>
      <c r="M3" s="88"/>
      <c r="N3" s="88"/>
    </row>
    <row r="4" spans="1:22" ht="4.5" customHeight="1" x14ac:dyDescent="0.2">
      <c r="A4" s="91"/>
      <c r="B4" s="91"/>
      <c r="C4" s="91"/>
      <c r="D4" s="91"/>
      <c r="E4" s="91"/>
      <c r="F4" s="88"/>
      <c r="G4" s="88"/>
      <c r="H4" s="88"/>
      <c r="I4" s="88"/>
      <c r="J4" s="88"/>
      <c r="K4" s="88"/>
      <c r="L4" s="88"/>
      <c r="M4" s="88"/>
      <c r="N4" s="88"/>
    </row>
    <row r="5" spans="1:22" ht="55.5" customHeight="1" x14ac:dyDescent="0.2">
      <c r="A5" s="97" t="s">
        <v>81</v>
      </c>
      <c r="B5" s="99"/>
      <c r="C5" s="100" t="s">
        <v>82</v>
      </c>
      <c r="D5" s="99"/>
      <c r="E5" s="95" t="s">
        <v>84</v>
      </c>
      <c r="F5" s="88"/>
      <c r="G5" s="88"/>
      <c r="H5" s="88"/>
      <c r="I5" s="88"/>
      <c r="J5" s="88"/>
      <c r="K5" s="88"/>
      <c r="L5" s="88"/>
      <c r="M5" s="88"/>
      <c r="N5" s="103"/>
    </row>
    <row r="6" spans="1:22" ht="15.7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</row>
    <row r="7" spans="1:22" ht="15.75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</row>
    <row r="8" spans="1:22" ht="15.7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108"/>
      <c r="M8" s="88"/>
      <c r="N8" s="88"/>
      <c r="O8" s="88"/>
      <c r="P8" s="88"/>
      <c r="Q8" s="88"/>
      <c r="R8" s="88"/>
      <c r="S8" s="88"/>
      <c r="T8" s="88"/>
      <c r="U8" s="88"/>
      <c r="V8" s="88"/>
    </row>
    <row r="9" spans="1:22" ht="15.75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112"/>
      <c r="M9" s="88"/>
      <c r="N9" s="88"/>
      <c r="O9" s="88"/>
      <c r="P9" s="88"/>
      <c r="Q9" s="88"/>
      <c r="R9" s="88"/>
      <c r="S9" s="88"/>
      <c r="T9" s="88"/>
      <c r="U9" s="88"/>
      <c r="V9" s="88"/>
    </row>
    <row r="10" spans="1:22" ht="15.75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114"/>
      <c r="M10" s="88"/>
      <c r="N10" s="88"/>
      <c r="O10" s="88"/>
      <c r="P10" s="88"/>
      <c r="Q10" s="88"/>
      <c r="R10" s="88"/>
      <c r="S10" s="88"/>
      <c r="T10" s="88"/>
      <c r="U10" s="88"/>
      <c r="V10" s="88"/>
    </row>
    <row r="11" spans="1:22" ht="15.75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114"/>
      <c r="M11" s="88"/>
      <c r="N11" s="88"/>
    </row>
    <row r="12" spans="1:22" ht="15.75" customHeight="1" x14ac:dyDescent="0.25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114"/>
      <c r="M12" s="88"/>
      <c r="N12" s="88"/>
    </row>
    <row r="13" spans="1:22" ht="15.75" customHeight="1" x14ac:dyDescent="0.25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114"/>
      <c r="M13" s="88"/>
      <c r="N13" s="88"/>
    </row>
    <row r="14" spans="1:22" ht="15.75" customHeight="1" x14ac:dyDescent="0.2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114"/>
      <c r="M14" s="88"/>
      <c r="N14" s="88"/>
    </row>
    <row r="15" spans="1:22" ht="15.75" customHeight="1" x14ac:dyDescent="0.2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116"/>
      <c r="M15" s="88"/>
      <c r="N15" s="88"/>
    </row>
    <row r="16" spans="1:22" ht="15.75" customHeight="1" x14ac:dyDescent="0.25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114"/>
      <c r="M16" s="88"/>
      <c r="N16" s="88"/>
    </row>
    <row r="17" spans="1:14" ht="15.75" customHeight="1" x14ac:dyDescent="0.2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114"/>
      <c r="M17" s="88"/>
      <c r="N17" s="88"/>
    </row>
    <row r="18" spans="1:14" ht="15.75" customHeight="1" x14ac:dyDescent="0.25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114"/>
      <c r="M18" s="88"/>
      <c r="N18" s="88"/>
    </row>
    <row r="19" spans="1:14" ht="15.75" customHeight="1" x14ac:dyDescent="0.25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114"/>
      <c r="M19" s="88"/>
      <c r="N19" s="88"/>
    </row>
    <row r="20" spans="1:14" ht="15.75" customHeight="1" x14ac:dyDescent="0.25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114"/>
      <c r="M20" s="88"/>
      <c r="N20" s="88"/>
    </row>
    <row r="21" spans="1:14" ht="15.75" customHeight="1" x14ac:dyDescent="0.25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117"/>
      <c r="M21" s="88"/>
      <c r="N21" s="88"/>
    </row>
    <row r="22" spans="1:14" ht="15.75" customHeight="1" x14ac:dyDescent="0.25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117"/>
      <c r="M22" s="88"/>
      <c r="N22" s="88"/>
    </row>
    <row r="23" spans="1:14" ht="15.75" customHeight="1" x14ac:dyDescent="0.25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117"/>
      <c r="M23" s="88"/>
      <c r="N23" s="88"/>
    </row>
    <row r="24" spans="1:14" ht="15.75" customHeight="1" x14ac:dyDescent="0.2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118"/>
      <c r="M24" s="88"/>
      <c r="N24" s="88"/>
    </row>
    <row r="25" spans="1:14" ht="15.75" customHeight="1" x14ac:dyDescent="0.2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spans="1:14" ht="15.75" customHeight="1" x14ac:dyDescent="0.2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7" spans="1:14" ht="15.75" customHeight="1" x14ac:dyDescent="0.2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</row>
    <row r="28" spans="1:14" ht="15.75" customHeight="1" x14ac:dyDescent="0.2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</row>
    <row r="29" spans="1:14" ht="15.75" customHeight="1" x14ac:dyDescent="0.2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</row>
    <row r="30" spans="1:14" ht="15.75" customHeight="1" x14ac:dyDescent="0.2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</row>
    <row r="31" spans="1:14" ht="15.75" customHeight="1" x14ac:dyDescent="0.2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</row>
    <row r="32" spans="1:14" ht="15.75" customHeight="1" x14ac:dyDescent="0.2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</row>
    <row r="33" spans="1:14" ht="15.75" customHeight="1" x14ac:dyDescent="0.2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</row>
    <row r="34" spans="1:14" ht="15.75" customHeight="1" x14ac:dyDescent="0.2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</row>
    <row r="35" spans="1:14" ht="15.75" customHeight="1" x14ac:dyDescent="0.2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</row>
    <row r="36" spans="1:14" ht="15.75" customHeight="1" x14ac:dyDescent="0.2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</row>
    <row r="37" spans="1:14" ht="15.75" customHeight="1" x14ac:dyDescent="0.2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</row>
    <row r="38" spans="1:14" ht="15.75" customHeight="1" x14ac:dyDescent="0.2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</row>
    <row r="39" spans="1:14" ht="15.75" customHeight="1" x14ac:dyDescent="0.2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4" ht="15.75" customHeight="1" x14ac:dyDescent="0.2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</row>
    <row r="41" spans="1:14" ht="15.75" customHeight="1" x14ac:dyDescent="0.2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</row>
    <row r="42" spans="1:14" ht="15.75" customHeight="1" x14ac:dyDescent="0.2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1:14" ht="15.75" customHeight="1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spans="1:14" ht="15.75" customHeigh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</row>
    <row r="45" spans="1:14" ht="15.75" customHeight="1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</row>
    <row r="46" spans="1:14" ht="15.75" customHeigh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</row>
    <row r="47" spans="1:14" ht="15.75" customHeight="1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</row>
    <row r="48" spans="1:14" ht="15.75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</row>
    <row r="49" spans="1:14" ht="15.75" customHeight="1" x14ac:dyDescent="0.2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</row>
    <row r="50" spans="1:14" ht="15.75" customHeigh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</row>
    <row r="51" spans="1:14" ht="15.75" customHeight="1" x14ac:dyDescent="0.2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</row>
    <row r="52" spans="1:14" ht="15.75" customHeight="1" x14ac:dyDescent="0.2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</row>
    <row r="53" spans="1:14" ht="15.75" customHeight="1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</row>
    <row r="54" spans="1:14" ht="15.75" customHeight="1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</row>
    <row r="55" spans="1:14" ht="15.75" customHeight="1" x14ac:dyDescent="0.2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</row>
    <row r="56" spans="1:14" ht="15.75" customHeight="1" x14ac:dyDescent="0.2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</row>
    <row r="57" spans="1:14" ht="15.75" customHeight="1" x14ac:dyDescent="0.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</row>
    <row r="58" spans="1:14" ht="15.75" customHeight="1" x14ac:dyDescent="0.2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</row>
    <row r="59" spans="1:14" ht="15.75" customHeight="1" x14ac:dyDescent="0.2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</row>
    <row r="60" spans="1:14" ht="15.75" customHeight="1" x14ac:dyDescent="0.2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</row>
    <row r="61" spans="1:14" ht="15.75" customHeight="1" x14ac:dyDescent="0.2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</row>
    <row r="62" spans="1:14" ht="15.75" customHeight="1" x14ac:dyDescent="0.2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</row>
    <row r="63" spans="1:14" ht="15.75" customHeight="1" x14ac:dyDescent="0.2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</row>
    <row r="64" spans="1:14" ht="15.75" customHeight="1" x14ac:dyDescent="0.2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</row>
    <row r="65" spans="1:14" ht="15.75" customHeight="1" x14ac:dyDescent="0.2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</row>
    <row r="66" spans="1:14" ht="15.75" customHeight="1" x14ac:dyDescent="0.2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</row>
    <row r="67" spans="1:14" ht="15.75" customHeight="1" x14ac:dyDescent="0.2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</row>
    <row r="68" spans="1:14" ht="15.75" customHeight="1" x14ac:dyDescent="0.2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</row>
    <row r="69" spans="1:14" ht="15.75" customHeight="1" x14ac:dyDescent="0.2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</row>
    <row r="70" spans="1:14" ht="15.75" customHeight="1" x14ac:dyDescent="0.2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</row>
    <row r="71" spans="1:14" ht="15.75" customHeight="1" x14ac:dyDescent="0.2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</row>
    <row r="72" spans="1:14" ht="15.75" customHeight="1" x14ac:dyDescent="0.2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</row>
    <row r="73" spans="1:14" ht="15.75" customHeight="1" x14ac:dyDescent="0.2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</row>
    <row r="74" spans="1:14" ht="15.75" customHeight="1" x14ac:dyDescent="0.2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</row>
    <row r="75" spans="1:14" ht="15.75" customHeight="1" x14ac:dyDescent="0.2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</row>
    <row r="76" spans="1:14" ht="15.75" customHeight="1" x14ac:dyDescent="0.2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</row>
    <row r="77" spans="1:14" ht="15.75" customHeight="1" x14ac:dyDescent="0.2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</row>
    <row r="78" spans="1:14" ht="15.75" customHeight="1" x14ac:dyDescent="0.2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</row>
    <row r="79" spans="1:14" ht="15.75" customHeight="1" x14ac:dyDescent="0.2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</row>
    <row r="80" spans="1:14" ht="15.75" customHeight="1" x14ac:dyDescent="0.2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</row>
    <row r="81" spans="1:14" ht="15.75" customHeight="1" x14ac:dyDescent="0.2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</row>
    <row r="82" spans="1:14" ht="15.75" customHeight="1" x14ac:dyDescent="0.2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</row>
    <row r="83" spans="1:14" ht="15.75" customHeight="1" x14ac:dyDescent="0.2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</row>
    <row r="84" spans="1:14" ht="15.75" customHeight="1" x14ac:dyDescent="0.2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</row>
    <row r="85" spans="1:14" ht="15.75" customHeight="1" x14ac:dyDescent="0.2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</row>
    <row r="86" spans="1:14" ht="15.75" customHeight="1" x14ac:dyDescent="0.2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</row>
    <row r="87" spans="1:14" ht="15.75" customHeight="1" x14ac:dyDescent="0.2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</row>
    <row r="88" spans="1:14" ht="15.75" customHeight="1" x14ac:dyDescent="0.2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</row>
    <row r="89" spans="1:14" ht="15.75" customHeight="1" x14ac:dyDescent="0.2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</row>
    <row r="90" spans="1:14" ht="15.75" customHeight="1" x14ac:dyDescent="0.2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</row>
    <row r="91" spans="1:14" ht="15.75" customHeight="1" x14ac:dyDescent="0.2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</row>
    <row r="92" spans="1:14" ht="15.75" customHeight="1" x14ac:dyDescent="0.2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</row>
    <row r="93" spans="1:14" ht="15.75" customHeight="1" x14ac:dyDescent="0.2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</row>
    <row r="94" spans="1:14" ht="15.75" customHeight="1" x14ac:dyDescent="0.2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</row>
    <row r="95" spans="1:14" ht="15.75" customHeight="1" x14ac:dyDescent="0.2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</row>
    <row r="96" spans="1:14" ht="15.75" customHeight="1" x14ac:dyDescent="0.2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</row>
    <row r="97" spans="1:14" ht="15.75" customHeight="1" x14ac:dyDescent="0.2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</row>
    <row r="98" spans="1:14" ht="15.75" customHeight="1" x14ac:dyDescent="0.2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</row>
    <row r="99" spans="1:14" ht="15.75" customHeight="1" x14ac:dyDescent="0.2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</row>
    <row r="100" spans="1:14" ht="15.75" customHeight="1" x14ac:dyDescent="0.2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</row>
    <row r="101" spans="1:14" ht="15.75" customHeight="1" x14ac:dyDescent="0.2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</row>
    <row r="102" spans="1:14" ht="15.75" customHeight="1" x14ac:dyDescent="0.2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</row>
    <row r="103" spans="1:14" ht="15.75" customHeight="1" x14ac:dyDescent="0.2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</row>
    <row r="104" spans="1:14" ht="15.75" customHeight="1" x14ac:dyDescent="0.2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</row>
    <row r="105" spans="1:14" ht="15.75" customHeight="1" x14ac:dyDescent="0.2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</row>
    <row r="106" spans="1:14" ht="15.75" customHeight="1" x14ac:dyDescent="0.2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</row>
    <row r="107" spans="1:14" ht="15.75" customHeight="1" x14ac:dyDescent="0.2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</row>
    <row r="108" spans="1:14" ht="15.75" customHeight="1" x14ac:dyDescent="0.2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</row>
    <row r="109" spans="1:14" ht="15.75" customHeight="1" x14ac:dyDescent="0.2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</row>
    <row r="110" spans="1:14" ht="15.75" customHeight="1" x14ac:dyDescent="0.2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</row>
    <row r="111" spans="1:14" ht="15.75" customHeight="1" x14ac:dyDescent="0.2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</row>
    <row r="112" spans="1:14" ht="15.75" customHeight="1" x14ac:dyDescent="0.2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</row>
    <row r="113" spans="1:14" ht="15.75" customHeight="1" x14ac:dyDescent="0.2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</row>
    <row r="114" spans="1:14" ht="15.75" customHeight="1" x14ac:dyDescent="0.2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</row>
    <row r="115" spans="1:14" ht="15.75" customHeight="1" x14ac:dyDescent="0.2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</row>
    <row r="116" spans="1:14" ht="15.75" customHeight="1" x14ac:dyDescent="0.2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</row>
    <row r="117" spans="1:14" ht="15.75" customHeight="1" x14ac:dyDescent="0.2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</row>
    <row r="118" spans="1:14" ht="15.75" customHeight="1" x14ac:dyDescent="0.2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</row>
    <row r="119" spans="1:14" ht="15.75" customHeight="1" x14ac:dyDescent="0.2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</row>
    <row r="120" spans="1:14" ht="15.75" customHeight="1" x14ac:dyDescent="0.2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</row>
    <row r="121" spans="1:14" ht="15.75" customHeight="1" x14ac:dyDescent="0.2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</row>
    <row r="122" spans="1:14" ht="15.75" customHeight="1" x14ac:dyDescent="0.2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</row>
    <row r="123" spans="1:14" ht="15.75" customHeight="1" x14ac:dyDescent="0.2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</row>
    <row r="124" spans="1:14" ht="15.75" customHeight="1" x14ac:dyDescent="0.2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</row>
    <row r="125" spans="1:14" ht="15.75" customHeight="1" x14ac:dyDescent="0.2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</row>
    <row r="126" spans="1:14" ht="15.75" customHeight="1" x14ac:dyDescent="0.2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</row>
    <row r="127" spans="1:14" ht="15.75" customHeight="1" x14ac:dyDescent="0.2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</row>
    <row r="128" spans="1:14" ht="15.75" customHeight="1" x14ac:dyDescent="0.2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</row>
    <row r="129" spans="1:14" ht="15.75" customHeight="1" x14ac:dyDescent="0.2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</row>
    <row r="130" spans="1:14" ht="15.75" customHeight="1" x14ac:dyDescent="0.2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</row>
    <row r="131" spans="1:14" ht="15.75" customHeight="1" x14ac:dyDescent="0.2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</row>
    <row r="132" spans="1:14" ht="15.75" customHeight="1" x14ac:dyDescent="0.2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</row>
    <row r="133" spans="1:14" ht="15.75" customHeight="1" x14ac:dyDescent="0.2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</row>
    <row r="134" spans="1:14" ht="15.75" customHeight="1" x14ac:dyDescent="0.2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</row>
    <row r="135" spans="1:14" ht="15.75" customHeight="1" x14ac:dyDescent="0.2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</row>
    <row r="136" spans="1:14" ht="15.75" customHeight="1" x14ac:dyDescent="0.2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</row>
    <row r="137" spans="1:14" ht="15.75" customHeight="1" x14ac:dyDescent="0.2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</row>
    <row r="138" spans="1:14" ht="15.75" customHeight="1" x14ac:dyDescent="0.2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</row>
    <row r="139" spans="1:14" ht="15.75" customHeight="1" x14ac:dyDescent="0.2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</row>
    <row r="140" spans="1:14" ht="15.75" customHeight="1" x14ac:dyDescent="0.2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</row>
    <row r="141" spans="1:14" ht="15.75" customHeight="1" x14ac:dyDescent="0.2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</row>
    <row r="142" spans="1:14" ht="15.75" customHeight="1" x14ac:dyDescent="0.2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</row>
    <row r="143" spans="1:14" ht="15.75" customHeight="1" x14ac:dyDescent="0.2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</row>
    <row r="144" spans="1:14" ht="15.75" customHeight="1" x14ac:dyDescent="0.2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</row>
    <row r="145" spans="1:14" ht="15.75" customHeight="1" x14ac:dyDescent="0.2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</row>
    <row r="146" spans="1:14" ht="15.75" customHeight="1" x14ac:dyDescent="0.2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</row>
    <row r="147" spans="1:14" ht="15.75" customHeight="1" x14ac:dyDescent="0.2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</row>
    <row r="148" spans="1:14" ht="15.75" customHeight="1" x14ac:dyDescent="0.2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</row>
    <row r="149" spans="1:14" ht="15.75" customHeight="1" x14ac:dyDescent="0.2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</row>
    <row r="150" spans="1:14" ht="15.75" customHeight="1" x14ac:dyDescent="0.2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</row>
    <row r="151" spans="1:14" ht="15.75" customHeight="1" x14ac:dyDescent="0.2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</row>
    <row r="152" spans="1:14" ht="15.75" customHeight="1" x14ac:dyDescent="0.2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</row>
    <row r="153" spans="1:14" ht="15.75" customHeight="1" x14ac:dyDescent="0.2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</row>
    <row r="154" spans="1:14" ht="15.75" customHeight="1" x14ac:dyDescent="0.2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</row>
    <row r="155" spans="1:14" ht="15.75" customHeight="1" x14ac:dyDescent="0.2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</row>
    <row r="156" spans="1:14" ht="15.75" customHeight="1" x14ac:dyDescent="0.2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</row>
    <row r="157" spans="1:14" ht="15.75" customHeight="1" x14ac:dyDescent="0.2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</row>
    <row r="158" spans="1:14" ht="15.75" customHeight="1" x14ac:dyDescent="0.2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</row>
    <row r="159" spans="1:14" ht="15.75" customHeight="1" x14ac:dyDescent="0.2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</row>
    <row r="160" spans="1:14" ht="15.75" customHeight="1" x14ac:dyDescent="0.2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</row>
    <row r="161" spans="1:14" ht="15.75" customHeight="1" x14ac:dyDescent="0.2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</row>
    <row r="162" spans="1:14" ht="15.75" customHeight="1" x14ac:dyDescent="0.2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</row>
    <row r="163" spans="1:14" ht="15.75" customHeight="1" x14ac:dyDescent="0.2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</row>
    <row r="164" spans="1:14" ht="15.75" customHeight="1" x14ac:dyDescent="0.2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</row>
    <row r="165" spans="1:14" ht="15.75" customHeight="1" x14ac:dyDescent="0.2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</row>
    <row r="166" spans="1:14" ht="15.75" customHeight="1" x14ac:dyDescent="0.2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</row>
    <row r="167" spans="1:14" ht="15.75" customHeight="1" x14ac:dyDescent="0.2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</row>
    <row r="168" spans="1:14" ht="15.75" customHeight="1" x14ac:dyDescent="0.2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</row>
    <row r="169" spans="1:14" ht="15.75" customHeight="1" x14ac:dyDescent="0.2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</row>
    <row r="170" spans="1:14" ht="15.75" customHeight="1" x14ac:dyDescent="0.2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</row>
    <row r="171" spans="1:14" ht="15.75" customHeight="1" x14ac:dyDescent="0.2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</row>
    <row r="172" spans="1:14" ht="15.75" customHeight="1" x14ac:dyDescent="0.2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</row>
    <row r="173" spans="1:14" ht="15.75" customHeight="1" x14ac:dyDescent="0.2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</row>
    <row r="174" spans="1:14" ht="15.75" customHeight="1" x14ac:dyDescent="0.2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</row>
    <row r="175" spans="1:14" ht="15.75" customHeight="1" x14ac:dyDescent="0.2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</row>
    <row r="176" spans="1:14" ht="15.75" customHeight="1" x14ac:dyDescent="0.2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</row>
    <row r="177" spans="1:14" ht="15.75" customHeight="1" x14ac:dyDescent="0.2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</row>
    <row r="178" spans="1:14" ht="15.75" customHeight="1" x14ac:dyDescent="0.2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</row>
    <row r="179" spans="1:14" ht="15.75" customHeight="1" x14ac:dyDescent="0.2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</row>
    <row r="180" spans="1:14" ht="15.75" customHeight="1" x14ac:dyDescent="0.2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</row>
    <row r="181" spans="1:14" ht="15.75" customHeight="1" x14ac:dyDescent="0.2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</row>
    <row r="182" spans="1:14" ht="15.75" customHeight="1" x14ac:dyDescent="0.2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</row>
    <row r="183" spans="1:14" ht="15.75" customHeight="1" x14ac:dyDescent="0.2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</row>
    <row r="184" spans="1:14" ht="15.75" customHeight="1" x14ac:dyDescent="0.2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</row>
    <row r="185" spans="1:14" ht="15.75" customHeight="1" x14ac:dyDescent="0.2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</row>
    <row r="186" spans="1:14" ht="15.75" customHeight="1" x14ac:dyDescent="0.2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</row>
    <row r="187" spans="1:14" ht="15.75" customHeight="1" x14ac:dyDescent="0.2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</row>
    <row r="188" spans="1:14" ht="15.75" customHeight="1" x14ac:dyDescent="0.2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</row>
    <row r="189" spans="1:14" ht="15.75" customHeight="1" x14ac:dyDescent="0.2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</row>
    <row r="190" spans="1:14" ht="15.75" customHeight="1" x14ac:dyDescent="0.2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</row>
    <row r="191" spans="1:14" ht="15.75" customHeight="1" x14ac:dyDescent="0.2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</row>
    <row r="192" spans="1:14" ht="15.75" customHeight="1" x14ac:dyDescent="0.2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</row>
    <row r="193" spans="1:14" ht="15.75" customHeight="1" x14ac:dyDescent="0.2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</row>
    <row r="194" spans="1:14" ht="15.75" customHeight="1" x14ac:dyDescent="0.2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</row>
    <row r="195" spans="1:14" ht="15.75" customHeight="1" x14ac:dyDescent="0.2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</row>
    <row r="196" spans="1:14" ht="15.75" customHeight="1" x14ac:dyDescent="0.2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</row>
    <row r="197" spans="1:14" ht="15.75" customHeight="1" x14ac:dyDescent="0.2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</row>
    <row r="198" spans="1:14" ht="15.75" customHeight="1" x14ac:dyDescent="0.2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</row>
    <row r="199" spans="1:14" ht="15.75" customHeight="1" x14ac:dyDescent="0.2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</row>
    <row r="200" spans="1:14" ht="15.75" customHeight="1" x14ac:dyDescent="0.2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</row>
    <row r="201" spans="1:14" ht="15.75" customHeight="1" x14ac:dyDescent="0.2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</row>
    <row r="202" spans="1:14" ht="15.75" customHeight="1" x14ac:dyDescent="0.2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</row>
    <row r="203" spans="1:14" ht="15.75" customHeight="1" x14ac:dyDescent="0.2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</row>
    <row r="204" spans="1:14" ht="15.75" customHeight="1" x14ac:dyDescent="0.2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</row>
    <row r="205" spans="1:14" ht="15.75" customHeight="1" x14ac:dyDescent="0.2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</row>
    <row r="206" spans="1:14" ht="15.75" customHeight="1" x14ac:dyDescent="0.2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</row>
    <row r="207" spans="1:14" ht="15.75" customHeight="1" x14ac:dyDescent="0.2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</row>
    <row r="208" spans="1:14" ht="15.75" customHeight="1" x14ac:dyDescent="0.2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</row>
    <row r="209" spans="1:14" ht="15.75" customHeight="1" x14ac:dyDescent="0.2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</row>
    <row r="210" spans="1:14" ht="15.75" customHeight="1" x14ac:dyDescent="0.2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</row>
    <row r="211" spans="1:14" ht="15.75" customHeight="1" x14ac:dyDescent="0.2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</row>
    <row r="212" spans="1:14" ht="15.75" customHeight="1" x14ac:dyDescent="0.2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</row>
    <row r="213" spans="1:14" ht="15.75" customHeight="1" x14ac:dyDescent="0.2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</row>
    <row r="214" spans="1:14" ht="15.75" customHeight="1" x14ac:dyDescent="0.2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</row>
    <row r="215" spans="1:14" ht="15.75" customHeight="1" x14ac:dyDescent="0.2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</row>
    <row r="216" spans="1:14" ht="15.75" customHeight="1" x14ac:dyDescent="0.2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</row>
    <row r="217" spans="1:14" ht="15.75" customHeight="1" x14ac:dyDescent="0.2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</row>
    <row r="218" spans="1:14" ht="15.75" customHeight="1" x14ac:dyDescent="0.2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</row>
    <row r="219" spans="1:14" ht="15.75" customHeight="1" x14ac:dyDescent="0.2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</row>
    <row r="220" spans="1:14" ht="15.75" customHeight="1" x14ac:dyDescent="0.2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</row>
    <row r="221" spans="1:14" ht="15.75" customHeight="1" x14ac:dyDescent="0.2"/>
    <row r="222" spans="1:14" ht="15.75" customHeight="1" x14ac:dyDescent="0.2"/>
    <row r="223" spans="1:14" ht="15.75" customHeight="1" x14ac:dyDescent="0.2"/>
    <row r="224" spans="1:1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tab1</vt:lpstr>
      <vt:lpstr>graphe1</vt:lpstr>
      <vt:lpstr>tab2</vt:lpstr>
      <vt:lpstr>graphe2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GROSGOGEAT</cp:lastModifiedBy>
  <dcterms:modified xsi:type="dcterms:W3CDTF">2026-09-09T23:22:46Z</dcterms:modified>
</cp:coreProperties>
</file>